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85" windowHeight="7440"/>
  </bookViews>
  <sheets>
    <sheet name="Sheet1" sheetId="1" r:id="rId1"/>
    <sheet name="Sheet2" sheetId="2" r:id="rId2"/>
  </sheets>
  <calcPr calcId="144525"/>
</workbook>
</file>

<file path=xl/calcChain.xml><?xml version="1.0" encoding="utf-8"?>
<calcChain xmlns="http://schemas.openxmlformats.org/spreadsheetml/2006/main">
  <c r="AI8" i="1" l="1"/>
  <c r="AI9" i="1"/>
  <c r="AI10" i="1"/>
  <c r="AI11" i="1"/>
  <c r="AI12" i="1"/>
  <c r="AI13" i="1"/>
  <c r="AI14" i="1"/>
  <c r="AI15" i="1"/>
  <c r="AI16" i="1"/>
  <c r="AI18" i="1"/>
  <c r="AI20" i="1"/>
  <c r="AI21" i="1"/>
  <c r="AI22" i="1"/>
  <c r="AI23" i="1"/>
  <c r="AI24" i="1"/>
  <c r="AI25" i="1"/>
  <c r="AI26" i="1"/>
  <c r="AI28" i="1"/>
  <c r="AI29" i="1"/>
  <c r="AI30" i="1"/>
  <c r="AI31" i="1"/>
  <c r="AI32" i="1"/>
  <c r="AI33" i="1"/>
  <c r="AI35" i="1"/>
  <c r="AI36" i="1"/>
  <c r="AI37" i="1"/>
  <c r="AI39" i="1"/>
  <c r="AI41" i="1"/>
  <c r="AI42" i="1"/>
  <c r="AI43" i="1"/>
  <c r="AI44" i="1"/>
  <c r="AI45" i="1"/>
  <c r="AI46" i="1"/>
  <c r="AI47" i="1"/>
  <c r="AI48" i="1"/>
  <c r="AI49" i="1"/>
  <c r="AI50" i="1"/>
  <c r="AI51" i="1"/>
  <c r="AI52" i="1"/>
  <c r="AI53" i="1"/>
  <c r="AI55" i="1"/>
  <c r="AI57" i="1"/>
  <c r="AI59" i="1"/>
  <c r="AI60" i="1"/>
  <c r="AI63" i="1"/>
  <c r="AI64" i="1"/>
  <c r="AI65" i="1"/>
  <c r="AI67" i="1"/>
  <c r="AI68" i="1"/>
  <c r="AI69" i="1"/>
  <c r="AI70" i="1"/>
  <c r="AI71" i="1"/>
  <c r="AI72" i="1"/>
  <c r="AI73" i="1"/>
  <c r="AI74" i="1"/>
  <c r="AI75" i="1"/>
  <c r="AI77" i="1"/>
  <c r="AI79" i="1"/>
  <c r="AI80" i="1"/>
  <c r="AI81" i="1"/>
  <c r="AI82" i="1"/>
  <c r="AI83" i="1"/>
  <c r="AI84" i="1"/>
  <c r="AI85" i="1"/>
  <c r="AI86" i="1"/>
  <c r="AI87" i="1"/>
  <c r="AI88" i="1"/>
  <c r="AI89" i="1"/>
  <c r="AI91" i="1"/>
  <c r="AI92" i="1"/>
  <c r="AI94" i="1"/>
  <c r="AI96" i="1"/>
  <c r="AI98" i="1"/>
  <c r="AI99" i="1"/>
  <c r="AI100" i="1"/>
  <c r="AI101" i="1"/>
  <c r="AI102" i="1"/>
  <c r="AI103" i="1"/>
  <c r="AI104" i="1"/>
  <c r="AI105" i="1"/>
  <c r="AI106" i="1"/>
  <c r="AI107" i="1"/>
  <c r="AI108" i="1"/>
  <c r="AI109" i="1"/>
  <c r="AI110" i="1"/>
  <c r="AI111" i="1"/>
  <c r="AI112" i="1"/>
  <c r="AI113" i="1"/>
  <c r="AI114" i="1"/>
  <c r="AI115" i="1"/>
  <c r="AI116" i="1"/>
  <c r="AI117" i="1"/>
  <c r="AI118" i="1"/>
  <c r="AI119" i="1"/>
  <c r="AI121" i="1"/>
  <c r="AI6" i="1"/>
</calcChain>
</file>

<file path=xl/sharedStrings.xml><?xml version="1.0" encoding="utf-8"?>
<sst xmlns="http://schemas.openxmlformats.org/spreadsheetml/2006/main" count="2400" uniqueCount="530">
  <si>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</si>
  <si>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</si>
  <si>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</si>
  <si>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</si>
  <si>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</si>
  <si>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</si>
  <si>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</si>
  <si>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</si>
  <si>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</si>
  <si>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</si>
  <si>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</si>
  <si>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</si>
  <si>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</si>
  <si>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</si>
  <si>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</si>
  <si>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</si>
  <si>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</si>
  <si>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</si>
  <si>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</si>
  <si>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</si>
  <si>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</si>
  <si>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</si>
  <si>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</si>
  <si>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</si>
  <si>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</si>
  <si>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</si>
  <si>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</si>
  <si>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</si>
  <si>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</si>
  <si>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</si>
  <si>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</si>
  <si>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处罚事项名称</t>
  </si>
  <si>
    <t>处罚事项编码</t>
  </si>
  <si>
    <t>备注</t>
  </si>
  <si>
    <t>身份证</t>
  </si>
  <si>
    <t>对其进行罚款</t>
  </si>
  <si>
    <t>一般程序</t>
  </si>
  <si>
    <t>罚款</t>
  </si>
  <si>
    <t>枣庄市交通运输局</t>
  </si>
  <si>
    <t>11370400004236061B</t>
  </si>
  <si>
    <t>自然人</t>
  </si>
  <si>
    <t>船长未保证船舶和船员携带符合法定要求的证书、文书以及有关航行资料</t>
  </si>
  <si>
    <t>《中华人民共和国船员条例》第十八条第（一）项</t>
  </si>
  <si>
    <t>《中华人民共和国船员条例》第五十三条第（一）项</t>
  </si>
  <si>
    <t>未如实填写或者记载有关的船舶法定文书</t>
  </si>
  <si>
    <t>《中华人民共和国船员条例》第十六条第（三）项</t>
  </si>
  <si>
    <t>《中华人民共和国船员条例》第五十二条第（四）项</t>
  </si>
  <si>
    <t>船长未按照规定保障船舶的最低安全配员</t>
  </si>
  <si>
    <t>《中华人民共和国船员条例》第十八条第（三）项</t>
  </si>
  <si>
    <t>《中华人民共和国船员条例》第五十三条第（二）项</t>
  </si>
  <si>
    <t>法人及非法人组织</t>
  </si>
  <si>
    <t>不按照规定保持船舶自动识别系统处于正常工作状态</t>
  </si>
  <si>
    <t>《中华人民共和国内河交通安全管理条例》第十七条第四款</t>
  </si>
  <si>
    <t>《中华人民共和国内河交通安全管理条例》第八十一条,《中华人民共和国内河海事行政处罚规定》第十七条第（十四）项</t>
  </si>
  <si>
    <t>简易程序</t>
  </si>
  <si>
    <t>车辆在公路上擅自超限行驶（车货总质量超限）</t>
  </si>
  <si>
    <t>《中华人民共和国公路法》第五十条第一款,《公路安全保护条例》第三十三条第一款,《超限运输车辆行驶公路管理规定》第二十七条</t>
  </si>
  <si>
    <t>《中华人民共和国公路法》第七十六条第（五）项,《公路安全保护条例》第六十四条,《超限运输车辆行驶公路管理规定》第四十三条第一款第（二）项</t>
  </si>
  <si>
    <t>赵胜滔</t>
  </si>
  <si>
    <t>罗洪光</t>
  </si>
  <si>
    <t>牛保华</t>
  </si>
  <si>
    <t/>
  </si>
  <si>
    <t>陈胜利</t>
  </si>
  <si>
    <t>枣庄东环运输有限公司</t>
  </si>
  <si>
    <t>韩召法</t>
  </si>
  <si>
    <t>王中堂</t>
  </si>
  <si>
    <t>枣庄金顺汽车运输有限公司</t>
  </si>
  <si>
    <t>刘常州</t>
  </si>
  <si>
    <t>沙秀杰</t>
  </si>
  <si>
    <t>崔涛</t>
  </si>
  <si>
    <t>胡坤</t>
  </si>
  <si>
    <t>91370402MA3MU7UT33</t>
  </si>
  <si>
    <t>913704023345372460</t>
  </si>
  <si>
    <t>王新新</t>
  </si>
  <si>
    <t>李景义</t>
  </si>
  <si>
    <t>未在船员服务簿内如实记载船员的履职情况</t>
  </si>
  <si>
    <t>《中华人民共和国船员条例》第十八条第（五）项</t>
  </si>
  <si>
    <t>《中华人民共和国船员条例》第五十三条第（三）项</t>
  </si>
  <si>
    <t>船舶未按照规定开展开航前自查</t>
  </si>
  <si>
    <t>《中华人民共和国船舶安全监督规则》第四十二条第一款</t>
  </si>
  <si>
    <t>《中华人民共和国船舶安全监督规则》第五十三条</t>
  </si>
  <si>
    <t>枣庄骏安物流有限公司</t>
  </si>
  <si>
    <t>滕州市捷运物流运输有限公司</t>
  </si>
  <si>
    <t>枣庄市领骏运输有限公司</t>
  </si>
  <si>
    <t>枣庄祥安物流有限公司</t>
  </si>
  <si>
    <t>冯君钦</t>
  </si>
  <si>
    <t>巨野顺畅汽车服务有限公司</t>
  </si>
  <si>
    <t>王道岩</t>
  </si>
  <si>
    <t>刘庆旭</t>
  </si>
  <si>
    <t>刘衍海</t>
  </si>
  <si>
    <t>周云龙</t>
  </si>
  <si>
    <t>史然广</t>
  </si>
  <si>
    <t>张远勇</t>
  </si>
  <si>
    <t>卜宪贵</t>
  </si>
  <si>
    <t>周迅</t>
  </si>
  <si>
    <t>枣庄市东方物流运输有限公司</t>
  </si>
  <si>
    <t>王运龙</t>
  </si>
  <si>
    <t>枣庄市万隆运输有限公司</t>
  </si>
  <si>
    <t>武松</t>
  </si>
  <si>
    <t>屈云亮</t>
  </si>
  <si>
    <t>马文锋</t>
  </si>
  <si>
    <t>刘林伟</t>
  </si>
  <si>
    <t>井清刚</t>
  </si>
  <si>
    <t>刘宁宁</t>
  </si>
  <si>
    <t>徐化海</t>
  </si>
  <si>
    <t>滴滴出行科技有限公司</t>
  </si>
  <si>
    <t>张丰年</t>
  </si>
  <si>
    <t>朱广山</t>
  </si>
  <si>
    <t>枣庄富泰运输有限公司</t>
  </si>
  <si>
    <t>单正法</t>
  </si>
  <si>
    <t>王帮景</t>
  </si>
  <si>
    <t>枣庄百祥运输有限公司</t>
  </si>
  <si>
    <t>朱伯亮</t>
  </si>
  <si>
    <t>孙宗民</t>
  </si>
  <si>
    <t>陆好</t>
  </si>
  <si>
    <t>枣庄振全物流有限公司</t>
  </si>
  <si>
    <t>徐善龙</t>
  </si>
  <si>
    <t>枣庄祥瑞物流有限公司</t>
  </si>
  <si>
    <t>司湖西</t>
  </si>
  <si>
    <t>王洪军</t>
  </si>
  <si>
    <t>董龙冬</t>
  </si>
  <si>
    <t>徐强</t>
  </si>
  <si>
    <t>李自德</t>
  </si>
  <si>
    <t>胡振军</t>
  </si>
  <si>
    <t>李秀凯</t>
  </si>
  <si>
    <t>杨金贵</t>
  </si>
  <si>
    <t>罗传龙</t>
  </si>
  <si>
    <t>宁兴付</t>
  </si>
  <si>
    <t>满跟成</t>
  </si>
  <si>
    <t>顾社青</t>
  </si>
  <si>
    <t>枣庄市路凯运输有限公司</t>
  </si>
  <si>
    <t>夏朝军</t>
  </si>
  <si>
    <t>枣庄市鸿润物流有限公司</t>
  </si>
  <si>
    <t>段成国</t>
  </si>
  <si>
    <t>朱士平</t>
  </si>
  <si>
    <t>龚学义</t>
  </si>
  <si>
    <t>杜金龙</t>
  </si>
  <si>
    <t>刘家其</t>
  </si>
  <si>
    <t>枣庄市信恒汽车运输有限公司</t>
  </si>
  <si>
    <t>刘强林</t>
  </si>
  <si>
    <t>丁传喜</t>
  </si>
  <si>
    <t>徐红伟</t>
  </si>
  <si>
    <t>何召金</t>
  </si>
  <si>
    <t>周之春</t>
  </si>
  <si>
    <t>白中祥</t>
  </si>
  <si>
    <t>陈亚冲</t>
  </si>
  <si>
    <t>屈会芳</t>
  </si>
  <si>
    <t>黄兰春</t>
  </si>
  <si>
    <t>井鲁飞</t>
  </si>
  <si>
    <t>枣庄长荣物流有限公司</t>
  </si>
  <si>
    <t>张建国</t>
  </si>
  <si>
    <t>田素国</t>
  </si>
  <si>
    <t>吴昌明</t>
  </si>
  <si>
    <t>满其华</t>
  </si>
  <si>
    <t>石义建</t>
  </si>
  <si>
    <t>刘国路</t>
  </si>
  <si>
    <t>秦冬冬</t>
  </si>
  <si>
    <t>段柱柱</t>
  </si>
  <si>
    <t>陈玉合</t>
  </si>
  <si>
    <t>王云兴</t>
  </si>
  <si>
    <t>王建军</t>
  </si>
  <si>
    <t>山东福达运输有限公司</t>
  </si>
  <si>
    <t>郭以轩</t>
  </si>
  <si>
    <t>王为君</t>
  </si>
  <si>
    <t>枣庄群鹏运输有限公司</t>
  </si>
  <si>
    <t>枣庄市锐通运输有限公司</t>
  </si>
  <si>
    <t>段福明</t>
  </si>
  <si>
    <t>胡安详</t>
  </si>
  <si>
    <t>吕柏站</t>
  </si>
  <si>
    <t>满建陆</t>
  </si>
  <si>
    <t>刘大桥</t>
  </si>
  <si>
    <t>胡浩</t>
  </si>
  <si>
    <t>刘爱忠</t>
  </si>
  <si>
    <t>张俊海</t>
  </si>
  <si>
    <t>周斌</t>
  </si>
  <si>
    <t>张成明</t>
  </si>
  <si>
    <t>罗传其</t>
  </si>
  <si>
    <t>周永权</t>
  </si>
  <si>
    <t>沈伟</t>
  </si>
  <si>
    <t>邓增森</t>
  </si>
  <si>
    <t>朱广猛</t>
  </si>
  <si>
    <t>周步山</t>
  </si>
  <si>
    <t>孙培巨</t>
  </si>
  <si>
    <t>赵平领</t>
  </si>
  <si>
    <t>冯超</t>
  </si>
  <si>
    <t>周升军</t>
  </si>
  <si>
    <t>郭伟</t>
  </si>
  <si>
    <t>周健</t>
  </si>
  <si>
    <t>席立龙</t>
  </si>
  <si>
    <t>肖建</t>
  </si>
  <si>
    <t>李爱云</t>
  </si>
  <si>
    <t>赵军</t>
  </si>
  <si>
    <t>杨振</t>
  </si>
  <si>
    <t>刘兆玲</t>
  </si>
  <si>
    <t>王秀彬</t>
  </si>
  <si>
    <t>王朋</t>
  </si>
  <si>
    <t>吕高勇</t>
  </si>
  <si>
    <t>周家军</t>
  </si>
  <si>
    <t>慈长水</t>
  </si>
  <si>
    <t>毛秀敏</t>
  </si>
  <si>
    <t>王路军</t>
  </si>
  <si>
    <t>91370402MA3PN5RQ98</t>
  </si>
  <si>
    <t>91370481566718396E</t>
  </si>
  <si>
    <t>91370402MA3F4UYN42</t>
  </si>
  <si>
    <t>91370404MA3DBNGY7X</t>
  </si>
  <si>
    <t>91371724MA3U0JTKXC</t>
  </si>
  <si>
    <t>91370402310417477J</t>
  </si>
  <si>
    <t>913704040699962210</t>
  </si>
  <si>
    <t>911201163409833307</t>
  </si>
  <si>
    <t>91370402MA3NG6KC2A</t>
  </si>
  <si>
    <t>913704020523687041</t>
  </si>
  <si>
    <t>91370404MA3CDJA774</t>
  </si>
  <si>
    <t>91370404MA3EQ2UU96</t>
  </si>
  <si>
    <t>91370402MA3CJ6NR08</t>
  </si>
  <si>
    <t>91370404MA3CDQW928</t>
  </si>
  <si>
    <t>91370402083970650X</t>
  </si>
  <si>
    <t>91370402MA3QY7BD76</t>
  </si>
  <si>
    <t>91370400MA3BYP9Y1Y</t>
  </si>
  <si>
    <t>91370403MA3CHJL1XB</t>
  </si>
  <si>
    <t>91370402552216811F</t>
  </si>
  <si>
    <t>370400202200496</t>
  </si>
  <si>
    <t>370400202200456</t>
  </si>
  <si>
    <t>370400202200417</t>
  </si>
  <si>
    <t>370400202200476</t>
  </si>
  <si>
    <t>370400202200491</t>
  </si>
  <si>
    <t>370400202200477</t>
  </si>
  <si>
    <t>370400202200409</t>
  </si>
  <si>
    <t>370400202200411</t>
  </si>
  <si>
    <t>370400202200414</t>
  </si>
  <si>
    <t>370400202200410</t>
  </si>
  <si>
    <t>370400202200412</t>
  </si>
  <si>
    <t>370400202200416</t>
  </si>
  <si>
    <t>370400202200420</t>
  </si>
  <si>
    <t>370400202200415</t>
  </si>
  <si>
    <t>370400202200413</t>
  </si>
  <si>
    <t>370400202200421</t>
  </si>
  <si>
    <t>370400202200418</t>
  </si>
  <si>
    <t>370400202200419</t>
  </si>
  <si>
    <t>370400202200422</t>
  </si>
  <si>
    <t>370400202200423</t>
  </si>
  <si>
    <t>370400202200424</t>
  </si>
  <si>
    <t>370400202200425</t>
  </si>
  <si>
    <t>370400202200426</t>
  </si>
  <si>
    <t>370400202200427</t>
  </si>
  <si>
    <t>370400202200428</t>
  </si>
  <si>
    <t>370400202200429</t>
  </si>
  <si>
    <t>370400202200430</t>
  </si>
  <si>
    <t>370400202200433</t>
  </si>
  <si>
    <t>370400202200432</t>
  </si>
  <si>
    <t>370400202200431</t>
  </si>
  <si>
    <t>370400202200434</t>
  </si>
  <si>
    <t>370400202200437</t>
  </si>
  <si>
    <t>370400202200435</t>
  </si>
  <si>
    <t>370400202200438</t>
  </si>
  <si>
    <t>370400202200436</t>
  </si>
  <si>
    <t>370400202200439</t>
  </si>
  <si>
    <t>370400202200440</t>
  </si>
  <si>
    <t>370400202200442</t>
  </si>
  <si>
    <t>370400202200441</t>
  </si>
  <si>
    <t>370400202200443</t>
  </si>
  <si>
    <t>370400202200445</t>
  </si>
  <si>
    <t>370400202200444</t>
  </si>
  <si>
    <t>370400202200446</t>
  </si>
  <si>
    <t>370400202200447</t>
  </si>
  <si>
    <t>370400202200448</t>
  </si>
  <si>
    <t>370400202200449</t>
  </si>
  <si>
    <t>370400202200450</t>
  </si>
  <si>
    <t>370400202200451</t>
  </si>
  <si>
    <t>370400202200452</t>
  </si>
  <si>
    <t>370400202200464</t>
  </si>
  <si>
    <t>370400202200465</t>
  </si>
  <si>
    <t>370400202200453</t>
  </si>
  <si>
    <t>370400202200454</t>
  </si>
  <si>
    <t>370400202200457</t>
  </si>
  <si>
    <t>370400202200455</t>
  </si>
  <si>
    <t>370400202200458</t>
  </si>
  <si>
    <t>370400202200459</t>
  </si>
  <si>
    <t>370400202200461</t>
  </si>
  <si>
    <t>370400202200462</t>
  </si>
  <si>
    <t>370400202200460</t>
  </si>
  <si>
    <t>370400202200463</t>
  </si>
  <si>
    <t>370400202200466</t>
  </si>
  <si>
    <t>370400202200467</t>
  </si>
  <si>
    <t>370400202200469</t>
  </si>
  <si>
    <t>370400202200468</t>
  </si>
  <si>
    <t>370400202200470</t>
  </si>
  <si>
    <t>370400202200471</t>
  </si>
  <si>
    <t>370400202200473</t>
  </si>
  <si>
    <t>370400202200472</t>
  </si>
  <si>
    <t>370400202200474</t>
  </si>
  <si>
    <t>370400202200475</t>
  </si>
  <si>
    <t>370400202200479</t>
  </si>
  <si>
    <t>370400202200478</t>
  </si>
  <si>
    <t>370400202200480</t>
  </si>
  <si>
    <t>370400202200481</t>
  </si>
  <si>
    <t>370400202200482</t>
  </si>
  <si>
    <t>370400202200483</t>
  </si>
  <si>
    <t>370400202200484</t>
  </si>
  <si>
    <t>370400202200487</t>
  </si>
  <si>
    <t>370400202200485</t>
  </si>
  <si>
    <t>370400202200486</t>
  </si>
  <si>
    <t>370400202200488</t>
  </si>
  <si>
    <t>370400202200489</t>
  </si>
  <si>
    <t>370400202200490</t>
  </si>
  <si>
    <t>370400202200497</t>
  </si>
  <si>
    <t>370400202200493</t>
  </si>
  <si>
    <t>370400202200495</t>
  </si>
  <si>
    <t>370400202200492</t>
  </si>
  <si>
    <t>370400202200494</t>
  </si>
  <si>
    <t>370400202200498</t>
  </si>
  <si>
    <t>370400202200500</t>
  </si>
  <si>
    <t>370400202200499</t>
  </si>
  <si>
    <t>370400202200502</t>
  </si>
  <si>
    <t>370400202200501</t>
  </si>
  <si>
    <t>370400202200503</t>
  </si>
  <si>
    <t>370400202200504</t>
  </si>
  <si>
    <t>370400202200505</t>
  </si>
  <si>
    <t>370400202200506</t>
  </si>
  <si>
    <t>370400202200508</t>
  </si>
  <si>
    <t>370400202200507</t>
  </si>
  <si>
    <t>370400202200509</t>
  </si>
  <si>
    <t>370400202200510</t>
  </si>
  <si>
    <t>370400202200513</t>
  </si>
  <si>
    <t>370400202200511</t>
  </si>
  <si>
    <t>370400202200512</t>
  </si>
  <si>
    <t>370400202200514</t>
  </si>
  <si>
    <t>370400202200515</t>
  </si>
  <si>
    <t>370400202200516</t>
  </si>
  <si>
    <t>370400202200517</t>
  </si>
  <si>
    <t>370400202200518</t>
  </si>
  <si>
    <t>370400202200519</t>
  </si>
  <si>
    <t>370400202200520</t>
  </si>
  <si>
    <t>370400202200521</t>
  </si>
  <si>
    <t>370400202200522</t>
  </si>
  <si>
    <t>370400202200523</t>
  </si>
  <si>
    <t>370400202200524</t>
  </si>
  <si>
    <t>370400202200525</t>
  </si>
  <si>
    <t>370400202200526</t>
  </si>
  <si>
    <t>提供服务车辆未取得《网络预约出租汽车运输证》</t>
  </si>
  <si>
    <t>《网络预约出租汽车经营服务管理暂行办法》第十三条,《网络预约出租汽车经营服务管理暂行办法》第十七条,《网络预约出租汽车经营服务管理暂行办法》第十三条,《网络预约出租汽车经营服务管理暂行办法》第十七条</t>
  </si>
  <si>
    <t>《网络预约出租汽车经营服务管理暂行办法》第三十五条第（一）项,《网络预约出租汽车经营服务管理暂行办法》第三十五条第（一）项</t>
  </si>
  <si>
    <t>未遵守值班规定擅自离开工作岗位</t>
  </si>
  <si>
    <t>《中华人民共和国船员条例》第五十二条第（一）项</t>
  </si>
  <si>
    <t>《网络预约出租汽车经营服务管理暂行办法》第十三条,《网络预约出租汽车经营服务管理暂行办法》第十七条</t>
  </si>
  <si>
    <t>《网络预约出租汽车经营服务管理暂行办法》第三十五条第（一）项</t>
  </si>
  <si>
    <t>J370400202200105</t>
  </si>
  <si>
    <t>J370400202200117</t>
  </si>
  <si>
    <t>J370400202200107</t>
  </si>
  <si>
    <t>J370400202200104</t>
  </si>
  <si>
    <t>J370400202200109</t>
  </si>
  <si>
    <t>J370400202200123</t>
  </si>
  <si>
    <t>J370400202200108</t>
  </si>
  <si>
    <t>J370400202200100</t>
  </si>
  <si>
    <t>J370400202200101</t>
  </si>
  <si>
    <t>J370400202200102</t>
  </si>
  <si>
    <t>J370400202200103</t>
  </si>
  <si>
    <t>J370400202200106</t>
  </si>
  <si>
    <t>J370400202200110</t>
  </si>
  <si>
    <t>J370400202200111</t>
  </si>
  <si>
    <t>J370400202200114</t>
  </si>
  <si>
    <t>J370400202200112</t>
  </si>
  <si>
    <t>J370400202200113</t>
  </si>
  <si>
    <t>J370400202200115</t>
  </si>
  <si>
    <t>J370400202200116</t>
  </si>
  <si>
    <t>J370400202200118</t>
  </si>
  <si>
    <t>J370400202200119</t>
  </si>
  <si>
    <t>J370400202200120</t>
  </si>
  <si>
    <t>J370400202200121</t>
  </si>
  <si>
    <t>J370400202200122</t>
  </si>
  <si>
    <t>J370400202200124</t>
  </si>
  <si>
    <t>枣庄华洺物流运输有限公司</t>
  </si>
  <si>
    <t>枣庄市忠庆商贸有限公司</t>
  </si>
  <si>
    <t>枣庄市伏里运输有限公司</t>
  </si>
  <si>
    <t>枣庄市东畅物流有限公司</t>
  </si>
  <si>
    <t>枣庄辉灿物流有限公司</t>
  </si>
  <si>
    <t>枣庄众能物流供应链管理有限公司</t>
  </si>
  <si>
    <t>枣庄骏捷物流有限公司</t>
  </si>
  <si>
    <t>枣庄捷胜物流有限公司</t>
  </si>
  <si>
    <t>枣庄市昌宏运输有限公司</t>
  </si>
  <si>
    <t>山东永振兴物流有限公司</t>
  </si>
  <si>
    <t>宿迁市盛世通物流有限公司</t>
  </si>
  <si>
    <t>枣庄长浩运输有限公司</t>
  </si>
  <si>
    <t>山东鑫光明物流有限公司</t>
  </si>
  <si>
    <t>枣庄市万合物流运输有限公司</t>
  </si>
  <si>
    <t>枣庄荣发物流运输有限公司</t>
  </si>
  <si>
    <t>枣庄荣浩运输有限公司</t>
  </si>
  <si>
    <t>枣庄市昊通运输有限公司</t>
  </si>
  <si>
    <t>济宁昌源航运有限责任公司</t>
  </si>
  <si>
    <t>邳州市东方航运有限公司</t>
  </si>
  <si>
    <t>91370404MA3CGGL915</t>
  </si>
  <si>
    <t>91370406MA3M4B7N7E</t>
  </si>
  <si>
    <t>91370402MA3RUNJF7P</t>
  </si>
  <si>
    <t>91370404MA3MBQ6B12</t>
  </si>
  <si>
    <t>91370402MA3M7JH78T</t>
  </si>
  <si>
    <t>91370402MA3MYE1D9E</t>
  </si>
  <si>
    <t>91370403MA3RB8383C</t>
  </si>
  <si>
    <t>91370402MA3P53XX06</t>
  </si>
  <si>
    <t>91370826MA3CEQEMX1</t>
  </si>
  <si>
    <t>91321302MA1WJKPY3R</t>
  </si>
  <si>
    <t>91370402673181213Q</t>
  </si>
  <si>
    <t>91370826349313253L</t>
  </si>
  <si>
    <t>91370406MA3R40RR10</t>
  </si>
  <si>
    <t>91370404MA3CA8JE53</t>
  </si>
  <si>
    <t>91370402MA3FA8BH1W</t>
  </si>
  <si>
    <t>913708117871785309</t>
  </si>
  <si>
    <t>91320382608097218B</t>
  </si>
  <si>
    <t>田磊</t>
  </si>
  <si>
    <t>何树朝</t>
  </si>
  <si>
    <t>李德力</t>
  </si>
  <si>
    <t>颜世雷</t>
  </si>
  <si>
    <t>苗兆峰</t>
  </si>
  <si>
    <t>杨政</t>
  </si>
  <si>
    <t>杨毅</t>
  </si>
  <si>
    <t>张桂民</t>
  </si>
  <si>
    <t>袁成梅</t>
  </si>
  <si>
    <t>王娜</t>
  </si>
  <si>
    <t>董振海</t>
  </si>
  <si>
    <t>董萌</t>
  </si>
  <si>
    <t>周传勇</t>
  </si>
  <si>
    <t>焦桂荣</t>
  </si>
  <si>
    <t>王建平</t>
  </si>
  <si>
    <t>丁传亮</t>
  </si>
  <si>
    <t>91370402MA3CHTE47K</t>
    <phoneticPr fontId="3" type="noConversion"/>
  </si>
  <si>
    <t>卢兴志</t>
    <phoneticPr fontId="3" type="noConversion"/>
  </si>
  <si>
    <t>370400202200208</t>
    <phoneticPr fontId="3" type="noConversion"/>
  </si>
  <si>
    <t>枣庄东环运输有限公司</t>
    <phoneticPr fontId="3" type="noConversion"/>
  </si>
  <si>
    <t xml:space="preserve"> 
王新新</t>
    <phoneticPr fontId="3" type="noConversion"/>
  </si>
  <si>
    <t>道路运输经营者使用卫星定位装置出现故障不能保持在线的运输车辆从事经营活动的</t>
    <phoneticPr fontId="3" type="noConversion"/>
  </si>
  <si>
    <t>《道路运输车辆动态监督管理办法》第二十六条</t>
    <phoneticPr fontId="3" type="noConversion"/>
  </si>
  <si>
    <t>《道路运输车辆动态监督管理办法》第三十六条</t>
    <phoneticPr fontId="3" type="noConversion"/>
  </si>
  <si>
    <t>0.08</t>
    <phoneticPr fontId="3" type="noConversion"/>
  </si>
  <si>
    <t>370400202200171</t>
    <phoneticPr fontId="3" type="noConversion"/>
  </si>
  <si>
    <t>陈茂龙</t>
    <phoneticPr fontId="3" type="noConversion"/>
  </si>
  <si>
    <t>生产经营单位的其他负责人和安全生产管理人员未履行安全生产管理职责</t>
    <phoneticPr fontId="3" type="noConversion"/>
  </si>
  <si>
    <t>《中华人民共和国安全生产法》第二十六条第一款</t>
    <phoneticPr fontId="3" type="noConversion"/>
  </si>
  <si>
    <t>《中华人民共和国安全生产法》第九十六条</t>
    <phoneticPr fontId="3" type="noConversion"/>
  </si>
  <si>
    <t>3</t>
    <phoneticPr fontId="3" type="noConversion"/>
  </si>
  <si>
    <t>91370402MA3MU7UT33</t>
    <phoneticPr fontId="3" type="noConversion"/>
  </si>
  <si>
    <t>91370402081765549X</t>
    <phoneticPr fontId="3" type="noConversion"/>
  </si>
  <si>
    <t>91370402081765549X</t>
    <phoneticPr fontId="3" type="noConversion"/>
  </si>
  <si>
    <t>370481********3514</t>
  </si>
  <si>
    <t>320382********071x</t>
  </si>
  <si>
    <t>320382********4297</t>
  </si>
  <si>
    <t>320325********6218</t>
  </si>
  <si>
    <t>370826********6414</t>
  </si>
  <si>
    <t>370826********2554</t>
  </si>
  <si>
    <t>370826********6119</t>
  </si>
  <si>
    <t>370826********3715</t>
  </si>
  <si>
    <t>370826********323X</t>
  </si>
  <si>
    <t>370826********6131</t>
  </si>
  <si>
    <t>370826********515X</t>
  </si>
  <si>
    <t>320382********5277</t>
  </si>
  <si>
    <t>321322********0394</t>
  </si>
  <si>
    <t>370826********521x</t>
  </si>
  <si>
    <t>370826********2232</t>
  </si>
  <si>
    <t>370826********5176</t>
  </si>
  <si>
    <t>320382********4551</t>
  </si>
  <si>
    <t>370826********4615</t>
  </si>
  <si>
    <t>320819********4414</t>
  </si>
  <si>
    <t>320325********5912</t>
  </si>
  <si>
    <t>370826********0813</t>
  </si>
  <si>
    <t>********</t>
  </si>
  <si>
    <t>320922********0615</t>
  </si>
  <si>
    <t>320382********8110</t>
  </si>
  <si>
    <t>370826********5116</t>
  </si>
  <si>
    <t>370826********4637</t>
  </si>
  <si>
    <t>370826********083X</t>
  </si>
  <si>
    <t>320325********6553</t>
  </si>
  <si>
    <t>320321********0257</t>
  </si>
  <si>
    <t>370826********1717</t>
  </si>
  <si>
    <t>370826********2517</t>
  </si>
  <si>
    <t>320382********5718</t>
  </si>
  <si>
    <t>370826********4634</t>
  </si>
  <si>
    <t>320382********4515</t>
  </si>
  <si>
    <t>320819********5810</t>
  </si>
  <si>
    <t>370826********0810</t>
  </si>
  <si>
    <t>370826********0836</t>
  </si>
  <si>
    <t>370826********4638</t>
  </si>
  <si>
    <t>370826********4619</t>
  </si>
  <si>
    <t>321302********1619</t>
  </si>
  <si>
    <t>321321********6215</t>
  </si>
  <si>
    <t>370826********2212</t>
  </si>
  <si>
    <t>320382********023x</t>
  </si>
  <si>
    <t>320325********4814</t>
  </si>
  <si>
    <t>320382********073X</t>
  </si>
  <si>
    <t>320382********9118</t>
  </si>
  <si>
    <t>320382********0856</t>
  </si>
  <si>
    <t>320323********6013</t>
  </si>
  <si>
    <t>370826********4610</t>
  </si>
  <si>
    <t>370826********2219</t>
  </si>
  <si>
    <t>320382********8118</t>
  </si>
  <si>
    <t>320382********4816</t>
  </si>
  <si>
    <t>370827********2034</t>
  </si>
  <si>
    <t>370826********5140</t>
  </si>
  <si>
    <t>320830********3215</t>
  </si>
  <si>
    <t>370826********5152</t>
  </si>
  <si>
    <t>370826********4633</t>
  </si>
  <si>
    <t>321324********2219</t>
  </si>
  <si>
    <t>370481********3818</t>
  </si>
  <si>
    <t>320382********0830</t>
  </si>
  <si>
    <t>320325********0717</t>
  </si>
  <si>
    <t>370811********6538</t>
  </si>
  <si>
    <t>370826********0014</t>
  </si>
  <si>
    <t>370826********2513</t>
  </si>
  <si>
    <t>320819********2752</t>
  </si>
  <si>
    <t>370405********4635</t>
  </si>
  <si>
    <t>320382********0779</t>
  </si>
  <si>
    <t>320819********6036</t>
  </si>
  <si>
    <t>321321********6019</t>
  </si>
  <si>
    <t>370405********2515</t>
  </si>
  <si>
    <t>320382********5536</t>
  </si>
  <si>
    <t>370826********0814</t>
  </si>
  <si>
    <t>370826********4613</t>
  </si>
  <si>
    <t>370826********4632</t>
  </si>
  <si>
    <t>320325********0211</t>
  </si>
  <si>
    <t>321321********5810</t>
  </si>
  <si>
    <t>320325********5913</t>
  </si>
  <si>
    <t>321302********0818</t>
  </si>
  <si>
    <t>320382********6272</t>
  </si>
  <si>
    <t>320382********001X</t>
  </si>
  <si>
    <t>370826********2532</t>
  </si>
  <si>
    <t>320382********8113</t>
  </si>
  <si>
    <t>320382********0219</t>
  </si>
  <si>
    <t>370826********081X</t>
  </si>
  <si>
    <t>320325********5973</t>
  </si>
  <si>
    <t>370826********5734</t>
  </si>
  <si>
    <t>370826********4652</t>
  </si>
  <si>
    <t>370826********4157</t>
  </si>
  <si>
    <t>342225********8016</t>
  </si>
  <si>
    <t>370404********0098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</si>
</sst>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4" x14ac:knownFonts="1">
    <font>
      <sz val="11"/>
      <color theme="1"/>
      <name val="宋体"/>
      <charset val="134"/>
      <scheme val="minor"/>
    </font>
    <font>
      <b/>
      <sz val="10"/>
      <color theme="1"/>
      <name val="宋体"/>
      <family val="3"/>
      <charset val="134"/>
      <scheme val="minor"/>
    </font>
    <font>
      <sz val="10"/>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applyBorder="1" applyAlignment="1">
      <alignment vertical="center"/>
    </xf>
    <xf numFmtId="0" fontId="2" fillId="0" borderId="0" xfId="0" applyFont="1" applyAlignment="1">
      <alignment vertical="center"/>
    </xf>
    <xf numFmtId="49" fontId="2" fillId="0" borderId="0" xfId="0" applyNumberFormat="1" applyFont="1" applyAlignment="1">
      <alignment vertical="center"/>
    </xf>
    <xf numFmtId="176" fontId="2" fillId="0" borderId="0" xfId="0" applyNumberFormat="1" applyFont="1" applyAlignment="1">
      <alignment vertical="center"/>
    </xf>
    <xf numFmtId="0" fontId="1" fillId="2" borderId="0" xfId="0" applyFont="1" applyFill="1" applyBorder="1" applyAlignment="1">
      <alignment horizontal="center" vertical="center" wrapText="1"/>
    </xf>
    <xf numFmtId="0" fontId="1" fillId="0" borderId="0" xfId="0" applyFont="1" applyAlignment="1">
      <alignment vertical="center" wrapText="1"/>
    </xf>
    <xf numFmtId="0" fontId="1" fillId="2" borderId="0" xfId="0" applyFont="1" applyFill="1" applyBorder="1" applyAlignment="1">
      <alignment vertical="center" wrapText="1"/>
    </xf>
    <xf numFmtId="49" fontId="1" fillId="2" borderId="0" xfId="0" applyNumberFormat="1" applyFont="1" applyFill="1" applyBorder="1" applyAlignment="1">
      <alignment horizontal="center" vertical="center" wrapText="1"/>
    </xf>
    <xf numFmtId="0" fontId="2" fillId="0" borderId="0" xfId="0" applyFont="1" applyAlignment="1">
      <alignment vertical="center" wrapText="1"/>
    </xf>
    <xf numFmtId="176" fontId="1" fillId="2" borderId="0" xfId="0" applyNumberFormat="1" applyFont="1" applyFill="1" applyBorder="1" applyAlignment="1">
      <alignment horizontal="center" vertical="center" wrapText="1"/>
    </xf>
    <xf numFmtId="177" fontId="2" fillId="0" borderId="0" xfId="0" applyNumberFormat="1" applyFont="1" applyAlignment="1">
      <alignment vertical="center"/>
    </xf>
    <xf numFmtId="49" fontId="2" fillId="0" borderId="0" xfId="0" quotePrefix="1" applyNumberFormat="1" applyFont="1" applyAlignment="1">
      <alignment vertical="center"/>
    </xf>
    <xf numFmtId="49" fontId="2" fillId="0" borderId="0" xfId="0" applyNumberFormat="1" applyFont="1" applyAlignment="1">
      <alignment horizontal="left" vertical="center"/>
    </xf>
    <xf numFmtId="0" fontId="0" fillId="0" borderId="0" xfId="0" applyAlignment="1">
      <alignment vertical="center"/>
    </xf>
    <xf numFmtId="0" fontId="0" fillId="0" borderId="0" xfId="0" applyAlignment="1">
      <alignment horizontal="left" vertical="center"/>
    </xf>
    <xf numFmtId="49" fontId="2" fillId="0" borderId="0" xfId="0" applyNumberFormat="1" applyFont="1" applyAlignment="1">
      <alignment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3"/>
  <sheetViews>
    <sheetView tabSelected="1" topLeftCell="D112" workbookViewId="0">
      <selection activeCell="J121" sqref="J121"/>
    </sheetView>
  </sheetViews>
  <sheetFormatPr defaultColWidth="9" defaultRowHeight="12" x14ac:dyDescent="0.15"/>
  <cols>
    <col min="1" max="1" width="31.125" style="2" customWidth="1"/>
    <col min="2" max="2" width="14.875" style="2" customWidth="1"/>
    <col min="3" max="3" width="19.25" style="2" customWidth="1"/>
    <col min="4" max="4" width="15.375" style="2" customWidth="1"/>
    <col min="5" max="5" width="16.75" style="2" customWidth="1"/>
    <col min="6" max="6" width="14.625" style="2" customWidth="1"/>
    <col min="7" max="7" width="17.875" style="2" customWidth="1"/>
    <col min="8" max="8" width="19.375" style="2" customWidth="1"/>
    <col min="9" max="9" width="10.375" style="2" customWidth="1"/>
    <col min="10" max="10" width="17.75" style="2" customWidth="1"/>
    <col min="11" max="11" width="19.25" style="3" customWidth="1"/>
    <col min="12" max="12" width="9" style="2"/>
    <col min="13" max="13" width="20" style="3" customWidth="1"/>
    <col min="14" max="14" width="25.5" style="2" customWidth="1"/>
    <col min="15" max="15" width="14.25" style="2" customWidth="1"/>
    <col min="16" max="16" width="35.875" style="2" customWidth="1"/>
    <col min="17" max="17" width="33" style="2" customWidth="1"/>
    <col min="18" max="18" width="14.375" style="2" customWidth="1"/>
    <col min="19" max="19" width="13" style="2" customWidth="1"/>
    <col min="20" max="20" width="16" style="3" customWidth="1"/>
    <col min="21" max="21" width="15.75" style="3" customWidth="1"/>
    <col min="22" max="22" width="13.125" style="3" customWidth="1"/>
    <col min="23" max="23" width="12.875" style="4" customWidth="1"/>
    <col min="24" max="25" width="12.5" style="4" customWidth="1"/>
    <col min="26" max="26" width="13.375" style="2" customWidth="1"/>
    <col min="27" max="27" width="20.5" style="2" customWidth="1"/>
    <col min="28" max="28" width="12.75" style="2" customWidth="1"/>
    <col min="29" max="29" width="20.5" style="2" customWidth="1"/>
    <col min="30" max="31" width="9" style="2"/>
    <col min="32" max="32" width="15.125" style="2" customWidth="1"/>
    <col min="33" max="33" width="13.5" style="2" customWidth="1"/>
    <col min="34" max="34" width="5.5" style="2" customWidth="1"/>
    <col min="35" max="16384" width="9" style="2"/>
  </cols>
  <sheetData>
    <row r="1" spans="1:35" s="1" customFormat="1" ht="35.1" customHeight="1" x14ac:dyDescent="0.15">
      <c r="A1" s="5" t="s">
        <v>0</v>
      </c>
      <c r="B1" s="5" t="s">
        <v>1</v>
      </c>
      <c r="C1" s="5" t="s">
        <v>2</v>
      </c>
      <c r="D1" s="5" t="s">
        <v>3</v>
      </c>
      <c r="E1" s="5" t="s">
        <v>4</v>
      </c>
      <c r="F1" s="5" t="s">
        <v>5</v>
      </c>
      <c r="G1" s="5" t="s">
        <v>6</v>
      </c>
      <c r="H1" s="5" t="s">
        <v>7</v>
      </c>
      <c r="I1" s="5" t="s">
        <v>8</v>
      </c>
      <c r="J1" s="7" t="s">
        <v>9</v>
      </c>
      <c r="K1" s="8" t="s">
        <v>10</v>
      </c>
      <c r="L1" s="5" t="s">
        <v>11</v>
      </c>
      <c r="M1" s="8" t="s">
        <v>12</v>
      </c>
      <c r="N1" s="5" t="s">
        <v>13</v>
      </c>
      <c r="O1" s="5" t="s">
        <v>14</v>
      </c>
      <c r="P1" s="5" t="s">
        <v>15</v>
      </c>
      <c r="Q1" s="5" t="s">
        <v>16</v>
      </c>
      <c r="R1" s="5" t="s">
        <v>17</v>
      </c>
      <c r="S1" s="5" t="s">
        <v>18</v>
      </c>
      <c r="T1" s="8" t="s">
        <v>19</v>
      </c>
      <c r="U1" s="8" t="s">
        <v>20</v>
      </c>
      <c r="V1" s="8" t="s">
        <v>21</v>
      </c>
      <c r="W1" s="10" t="s">
        <v>22</v>
      </c>
      <c r="X1" s="10" t="s">
        <v>23</v>
      </c>
      <c r="Y1" s="10" t="s">
        <v>24</v>
      </c>
      <c r="Z1" s="5" t="s">
        <v>25</v>
      </c>
      <c r="AA1" s="5" t="s">
        <v>26</v>
      </c>
      <c r="AB1" s="5" t="s">
        <v>27</v>
      </c>
      <c r="AC1" s="5" t="s">
        <v>28</v>
      </c>
      <c r="AD1" s="5" t="s">
        <v>29</v>
      </c>
      <c r="AE1" s="5" t="s">
        <v>30</v>
      </c>
      <c r="AF1" s="8" t="s">
        <v>31</v>
      </c>
      <c r="AG1" s="5" t="s">
        <v>32</v>
      </c>
      <c r="AH1" s="5" t="s">
        <v>33</v>
      </c>
    </row>
    <row r="2" spans="1:35" ht="35.1" customHeight="1" x14ac:dyDescent="0.15">
      <c r="A2" s="6" t="s">
        <v>81</v>
      </c>
      <c r="B2" s="2" t="s">
        <v>50</v>
      </c>
      <c r="C2" s="2" t="s">
        <v>201</v>
      </c>
      <c r="I2" s="2" t="s">
        <v>182</v>
      </c>
      <c r="K2" s="12"/>
      <c r="N2" s="3" t="s">
        <v>220</v>
      </c>
      <c r="O2" s="2" t="s">
        <v>55</v>
      </c>
      <c r="P2" s="9" t="s">
        <v>56</v>
      </c>
      <c r="Q2" s="2" t="s">
        <v>57</v>
      </c>
      <c r="R2" s="2" t="s">
        <v>37</v>
      </c>
      <c r="S2" s="2" t="s">
        <v>35</v>
      </c>
      <c r="T2" s="3">
        <v>0.4</v>
      </c>
      <c r="W2" s="4">
        <v>44729</v>
      </c>
      <c r="X2" s="4">
        <v>44729</v>
      </c>
      <c r="Y2" s="4">
        <v>45094</v>
      </c>
      <c r="Z2" s="2" t="s">
        <v>38</v>
      </c>
      <c r="AA2" s="3" t="s">
        <v>39</v>
      </c>
      <c r="AB2" s="2" t="s">
        <v>38</v>
      </c>
      <c r="AC2" s="3" t="s">
        <v>39</v>
      </c>
      <c r="AD2" s="2">
        <v>1</v>
      </c>
      <c r="AE2" s="2" t="s">
        <v>36</v>
      </c>
      <c r="AF2" s="3"/>
      <c r="AG2" s="11"/>
    </row>
    <row r="3" spans="1:35" ht="35.1" customHeight="1" x14ac:dyDescent="0.15">
      <c r="A3" s="2" t="s">
        <v>82</v>
      </c>
      <c r="B3" s="2" t="s">
        <v>50</v>
      </c>
      <c r="C3" s="2" t="s">
        <v>202</v>
      </c>
      <c r="I3" s="2" t="s">
        <v>183</v>
      </c>
      <c r="N3" s="3" t="s">
        <v>221</v>
      </c>
      <c r="O3" s="2" t="s">
        <v>55</v>
      </c>
      <c r="P3" s="2" t="s">
        <v>56</v>
      </c>
      <c r="Q3" s="2" t="s">
        <v>57</v>
      </c>
      <c r="R3" s="2" t="s">
        <v>37</v>
      </c>
      <c r="S3" s="2" t="s">
        <v>35</v>
      </c>
      <c r="T3" s="3">
        <v>0.65</v>
      </c>
      <c r="W3" s="4">
        <v>44727</v>
      </c>
      <c r="X3" s="4">
        <v>44727</v>
      </c>
      <c r="Y3" s="4">
        <v>45092</v>
      </c>
      <c r="Z3" s="2" t="s">
        <v>38</v>
      </c>
      <c r="AA3" s="3" t="s">
        <v>39</v>
      </c>
      <c r="AB3" s="2" t="s">
        <v>38</v>
      </c>
      <c r="AC3" s="3" t="s">
        <v>39</v>
      </c>
      <c r="AD3" s="2">
        <v>1</v>
      </c>
      <c r="AE3" s="2" t="s">
        <v>36</v>
      </c>
    </row>
    <row r="4" spans="1:35" ht="35.1" customHeight="1" x14ac:dyDescent="0.15">
      <c r="A4" s="2" t="s">
        <v>83</v>
      </c>
      <c r="B4" s="2" t="s">
        <v>50</v>
      </c>
      <c r="C4" s="2" t="s">
        <v>203</v>
      </c>
      <c r="I4" s="2" t="s">
        <v>184</v>
      </c>
      <c r="N4" s="3" t="s">
        <v>222</v>
      </c>
      <c r="O4" s="2" t="s">
        <v>55</v>
      </c>
      <c r="P4" s="2" t="s">
        <v>56</v>
      </c>
      <c r="Q4" s="2" t="s">
        <v>57</v>
      </c>
      <c r="R4" s="2" t="s">
        <v>37</v>
      </c>
      <c r="S4" s="2" t="s">
        <v>35</v>
      </c>
      <c r="T4" s="3">
        <v>0.35</v>
      </c>
      <c r="W4" s="4">
        <v>44725</v>
      </c>
      <c r="X4" s="4">
        <v>44725</v>
      </c>
      <c r="Y4" s="4">
        <v>45090</v>
      </c>
      <c r="Z4" s="2" t="s">
        <v>38</v>
      </c>
      <c r="AA4" s="3" t="s">
        <v>39</v>
      </c>
      <c r="AB4" s="2" t="s">
        <v>38</v>
      </c>
      <c r="AC4" s="3" t="s">
        <v>39</v>
      </c>
      <c r="AD4" s="2">
        <v>1</v>
      </c>
      <c r="AE4" s="2" t="s">
        <v>36</v>
      </c>
    </row>
    <row r="5" spans="1:35" ht="35.1" customHeight="1" x14ac:dyDescent="0.15">
      <c r="A5" s="2" t="s">
        <v>84</v>
      </c>
      <c r="B5" s="2" t="s">
        <v>50</v>
      </c>
      <c r="C5" s="2" t="s">
        <v>204</v>
      </c>
      <c r="I5" s="2" t="s">
        <v>185</v>
      </c>
      <c r="N5" s="3" t="s">
        <v>223</v>
      </c>
      <c r="O5" s="2" t="s">
        <v>55</v>
      </c>
      <c r="P5" s="2" t="s">
        <v>56</v>
      </c>
      <c r="Q5" s="2" t="s">
        <v>57</v>
      </c>
      <c r="R5" s="2" t="s">
        <v>37</v>
      </c>
      <c r="S5" s="2" t="s">
        <v>35</v>
      </c>
      <c r="T5" s="3">
        <v>0.35</v>
      </c>
      <c r="W5" s="4">
        <v>44728</v>
      </c>
      <c r="X5" s="4">
        <v>44728</v>
      </c>
      <c r="Y5" s="4">
        <v>45093</v>
      </c>
      <c r="Z5" s="2" t="s">
        <v>38</v>
      </c>
      <c r="AA5" s="3" t="s">
        <v>39</v>
      </c>
      <c r="AB5" s="2" t="s">
        <v>38</v>
      </c>
      <c r="AC5" s="3" t="s">
        <v>39</v>
      </c>
      <c r="AD5" s="2">
        <v>1</v>
      </c>
      <c r="AE5" s="2" t="s">
        <v>36</v>
      </c>
    </row>
    <row r="6" spans="1:35" ht="35.1" customHeight="1" x14ac:dyDescent="0.15">
      <c r="A6" s="2" t="s">
        <v>85</v>
      </c>
      <c r="B6" s="2" t="s">
        <v>40</v>
      </c>
      <c r="C6" s="2" t="s">
        <v>61</v>
      </c>
      <c r="I6" s="2" t="s">
        <v>61</v>
      </c>
      <c r="L6" s="2" t="s">
        <v>34</v>
      </c>
      <c r="M6" s="3" t="s">
        <v>440</v>
      </c>
      <c r="N6" s="3" t="s">
        <v>224</v>
      </c>
      <c r="O6" s="2" t="s">
        <v>55</v>
      </c>
      <c r="P6" s="2" t="s">
        <v>56</v>
      </c>
      <c r="Q6" s="2" t="s">
        <v>57</v>
      </c>
      <c r="R6" s="2" t="s">
        <v>37</v>
      </c>
      <c r="S6" s="2" t="s">
        <v>35</v>
      </c>
      <c r="T6" s="3">
        <v>1.05</v>
      </c>
      <c r="W6" s="4">
        <v>44729</v>
      </c>
      <c r="X6" s="4">
        <v>44729</v>
      </c>
      <c r="Y6" s="4">
        <v>45094</v>
      </c>
      <c r="Z6" s="2" t="s">
        <v>38</v>
      </c>
      <c r="AA6" s="3" t="s">
        <v>39</v>
      </c>
      <c r="AB6" s="2" t="s">
        <v>38</v>
      </c>
      <c r="AC6" s="3" t="s">
        <v>39</v>
      </c>
      <c r="AD6" s="2">
        <v>1</v>
      </c>
      <c r="AE6" s="2" t="s">
        <v>36</v>
      </c>
      <c r="AI6" s="2" t="str">
        <f>REPLACE(M6,7,8,"********")</f>
        <v>370481********3514</v>
      </c>
    </row>
    <row r="7" spans="1:35" ht="35.1" customHeight="1" x14ac:dyDescent="0.15">
      <c r="A7" s="2" t="s">
        <v>86</v>
      </c>
      <c r="B7" s="2" t="s">
        <v>50</v>
      </c>
      <c r="C7" s="2" t="s">
        <v>205</v>
      </c>
      <c r="I7" s="2" t="s">
        <v>186</v>
      </c>
      <c r="N7" s="3" t="s">
        <v>225</v>
      </c>
      <c r="O7" s="2" t="s">
        <v>55</v>
      </c>
      <c r="P7" s="2" t="s">
        <v>56</v>
      </c>
      <c r="Q7" s="2" t="s">
        <v>57</v>
      </c>
      <c r="R7" s="2" t="s">
        <v>37</v>
      </c>
      <c r="S7" s="2" t="s">
        <v>35</v>
      </c>
      <c r="T7" s="3">
        <v>0.25</v>
      </c>
      <c r="W7" s="4">
        <v>44728</v>
      </c>
      <c r="X7" s="4">
        <v>44728</v>
      </c>
      <c r="Y7" s="4">
        <v>45093</v>
      </c>
      <c r="Z7" s="2" t="s">
        <v>38</v>
      </c>
      <c r="AA7" s="3" t="s">
        <v>39</v>
      </c>
      <c r="AB7" s="2" t="s">
        <v>38</v>
      </c>
      <c r="AC7" s="3" t="s">
        <v>39</v>
      </c>
      <c r="AD7" s="2">
        <v>1</v>
      </c>
      <c r="AE7" s="2" t="s">
        <v>36</v>
      </c>
    </row>
    <row r="8" spans="1:35" ht="35.1" customHeight="1" x14ac:dyDescent="0.15">
      <c r="A8" s="2" t="s">
        <v>87</v>
      </c>
      <c r="B8" s="2" t="s">
        <v>40</v>
      </c>
      <c r="C8" s="2" t="s">
        <v>61</v>
      </c>
      <c r="I8" s="2" t="s">
        <v>61</v>
      </c>
      <c r="L8" s="2" t="s">
        <v>34</v>
      </c>
      <c r="M8" s="3" t="s">
        <v>441</v>
      </c>
      <c r="N8" s="3" t="s">
        <v>226</v>
      </c>
      <c r="O8" s="2" t="s">
        <v>44</v>
      </c>
      <c r="P8" s="2" t="s">
        <v>45</v>
      </c>
      <c r="Q8" s="2" t="s">
        <v>46</v>
      </c>
      <c r="R8" s="2" t="s">
        <v>37</v>
      </c>
      <c r="S8" s="2" t="s">
        <v>35</v>
      </c>
      <c r="T8" s="3">
        <v>0.2</v>
      </c>
      <c r="W8" s="4">
        <v>44725</v>
      </c>
      <c r="X8" s="4">
        <v>44725</v>
      </c>
      <c r="Y8" s="4">
        <v>45090</v>
      </c>
      <c r="Z8" s="2" t="s">
        <v>38</v>
      </c>
      <c r="AA8" s="3" t="s">
        <v>39</v>
      </c>
      <c r="AB8" s="2" t="s">
        <v>38</v>
      </c>
      <c r="AC8" s="3" t="s">
        <v>39</v>
      </c>
      <c r="AD8" s="2">
        <v>1</v>
      </c>
      <c r="AE8" s="2" t="s">
        <v>36</v>
      </c>
      <c r="AI8" s="2" t="str">
        <f t="shared" ref="AI7:AI70" si="0">REPLACE(M8,7,8,"********")</f>
        <v>320382********071x</v>
      </c>
    </row>
    <row r="9" spans="1:35" ht="35.1" customHeight="1" x14ac:dyDescent="0.15">
      <c r="A9" s="2" t="s">
        <v>69</v>
      </c>
      <c r="B9" s="2" t="s">
        <v>40</v>
      </c>
      <c r="C9" s="2" t="s">
        <v>61</v>
      </c>
      <c r="I9" s="2" t="s">
        <v>61</v>
      </c>
      <c r="L9" s="2" t="s">
        <v>34</v>
      </c>
      <c r="M9" s="3" t="s">
        <v>442</v>
      </c>
      <c r="N9" s="3" t="s">
        <v>227</v>
      </c>
      <c r="O9" s="2" t="s">
        <v>47</v>
      </c>
      <c r="P9" s="2" t="s">
        <v>48</v>
      </c>
      <c r="Q9" s="2" t="s">
        <v>49</v>
      </c>
      <c r="R9" s="2" t="s">
        <v>37</v>
      </c>
      <c r="S9" s="2" t="s">
        <v>35</v>
      </c>
      <c r="T9" s="3">
        <v>0.3</v>
      </c>
      <c r="W9" s="4">
        <v>44725</v>
      </c>
      <c r="X9" s="4">
        <v>44725</v>
      </c>
      <c r="Y9" s="4">
        <v>45090</v>
      </c>
      <c r="Z9" s="2" t="s">
        <v>38</v>
      </c>
      <c r="AA9" s="3" t="s">
        <v>39</v>
      </c>
      <c r="AB9" s="2" t="s">
        <v>38</v>
      </c>
      <c r="AC9" s="3" t="s">
        <v>39</v>
      </c>
      <c r="AD9" s="2">
        <v>1</v>
      </c>
      <c r="AE9" s="2" t="s">
        <v>36</v>
      </c>
      <c r="AI9" s="2" t="str">
        <f t="shared" si="0"/>
        <v>320382********4297</v>
      </c>
    </row>
    <row r="10" spans="1:35" ht="35.1" customHeight="1" x14ac:dyDescent="0.15">
      <c r="A10" s="2" t="s">
        <v>88</v>
      </c>
      <c r="B10" s="2" t="s">
        <v>40</v>
      </c>
      <c r="C10" s="2" t="s">
        <v>61</v>
      </c>
      <c r="I10" s="2" t="s">
        <v>61</v>
      </c>
      <c r="L10" s="2" t="s">
        <v>34</v>
      </c>
      <c r="M10" s="3" t="s">
        <v>443</v>
      </c>
      <c r="N10" s="3" t="s">
        <v>228</v>
      </c>
      <c r="O10" s="2" t="s">
        <v>41</v>
      </c>
      <c r="P10" s="2" t="s">
        <v>42</v>
      </c>
      <c r="Q10" s="2" t="s">
        <v>43</v>
      </c>
      <c r="R10" s="2" t="s">
        <v>37</v>
      </c>
      <c r="S10" s="2" t="s">
        <v>35</v>
      </c>
      <c r="T10" s="3">
        <v>0.3</v>
      </c>
      <c r="W10" s="4">
        <v>44725</v>
      </c>
      <c r="X10" s="4">
        <v>44725</v>
      </c>
      <c r="Y10" s="4">
        <v>45090</v>
      </c>
      <c r="Z10" s="2" t="s">
        <v>38</v>
      </c>
      <c r="AA10" s="3" t="s">
        <v>39</v>
      </c>
      <c r="AB10" s="2" t="s">
        <v>38</v>
      </c>
      <c r="AC10" s="3" t="s">
        <v>39</v>
      </c>
      <c r="AD10" s="2">
        <v>1</v>
      </c>
      <c r="AE10" s="2" t="s">
        <v>36</v>
      </c>
      <c r="AI10" s="2" t="str">
        <f t="shared" si="0"/>
        <v>320325********6218</v>
      </c>
    </row>
    <row r="11" spans="1:35" ht="35.1" customHeight="1" x14ac:dyDescent="0.15">
      <c r="A11" s="2" t="s">
        <v>89</v>
      </c>
      <c r="B11" s="2" t="s">
        <v>40</v>
      </c>
      <c r="C11" s="2" t="s">
        <v>61</v>
      </c>
      <c r="I11" s="2" t="s">
        <v>61</v>
      </c>
      <c r="L11" s="2" t="s">
        <v>34</v>
      </c>
      <c r="M11" s="3" t="s">
        <v>444</v>
      </c>
      <c r="N11" s="3" t="s">
        <v>229</v>
      </c>
      <c r="O11" s="2" t="s">
        <v>44</v>
      </c>
      <c r="P11" s="2" t="s">
        <v>45</v>
      </c>
      <c r="Q11" s="2" t="s">
        <v>46</v>
      </c>
      <c r="R11" s="2" t="s">
        <v>37</v>
      </c>
      <c r="S11" s="2" t="s">
        <v>35</v>
      </c>
      <c r="T11" s="3">
        <v>0.1</v>
      </c>
      <c r="W11" s="4">
        <v>44725</v>
      </c>
      <c r="X11" s="4">
        <v>44725</v>
      </c>
      <c r="Y11" s="4">
        <v>45090</v>
      </c>
      <c r="Z11" s="2" t="s">
        <v>38</v>
      </c>
      <c r="AA11" s="3" t="s">
        <v>39</v>
      </c>
      <c r="AB11" s="2" t="s">
        <v>38</v>
      </c>
      <c r="AC11" s="3" t="s">
        <v>39</v>
      </c>
      <c r="AD11" s="2">
        <v>1</v>
      </c>
      <c r="AE11" s="2" t="s">
        <v>36</v>
      </c>
      <c r="AI11" s="2" t="str">
        <f t="shared" si="0"/>
        <v>370826********6414</v>
      </c>
    </row>
    <row r="12" spans="1:35" ht="35.1" customHeight="1" x14ac:dyDescent="0.15">
      <c r="A12" s="2" t="s">
        <v>90</v>
      </c>
      <c r="B12" s="2" t="s">
        <v>40</v>
      </c>
      <c r="C12" s="2" t="s">
        <v>61</v>
      </c>
      <c r="I12" s="2" t="s">
        <v>61</v>
      </c>
      <c r="L12" s="2" t="s">
        <v>34</v>
      </c>
      <c r="M12" s="3" t="s">
        <v>445</v>
      </c>
      <c r="N12" s="3" t="s">
        <v>230</v>
      </c>
      <c r="O12" s="2" t="s">
        <v>44</v>
      </c>
      <c r="P12" s="2" t="s">
        <v>45</v>
      </c>
      <c r="Q12" s="2" t="s">
        <v>46</v>
      </c>
      <c r="R12" s="2" t="s">
        <v>37</v>
      </c>
      <c r="S12" s="2" t="s">
        <v>35</v>
      </c>
      <c r="T12" s="3">
        <v>0.2</v>
      </c>
      <c r="W12" s="4">
        <v>44725</v>
      </c>
      <c r="X12" s="4">
        <v>44725</v>
      </c>
      <c r="Y12" s="4">
        <v>45090</v>
      </c>
      <c r="Z12" s="2" t="s">
        <v>38</v>
      </c>
      <c r="AA12" s="3" t="s">
        <v>39</v>
      </c>
      <c r="AB12" s="2" t="s">
        <v>38</v>
      </c>
      <c r="AC12" s="3" t="s">
        <v>39</v>
      </c>
      <c r="AD12" s="2">
        <v>1</v>
      </c>
      <c r="AE12" s="2" t="s">
        <v>36</v>
      </c>
      <c r="AI12" s="2" t="str">
        <f t="shared" si="0"/>
        <v>370826********2554</v>
      </c>
    </row>
    <row r="13" spans="1:35" ht="35.1" customHeight="1" x14ac:dyDescent="0.15">
      <c r="A13" s="2" t="s">
        <v>91</v>
      </c>
      <c r="B13" s="2" t="s">
        <v>40</v>
      </c>
      <c r="C13" s="2" t="s">
        <v>61</v>
      </c>
      <c r="I13" s="2" t="s">
        <v>61</v>
      </c>
      <c r="L13" s="2" t="s">
        <v>34</v>
      </c>
      <c r="M13" s="3" t="s">
        <v>446</v>
      </c>
      <c r="N13" s="3" t="s">
        <v>231</v>
      </c>
      <c r="O13" s="2" t="s">
        <v>75</v>
      </c>
      <c r="P13" s="2" t="s">
        <v>76</v>
      </c>
      <c r="Q13" s="2" t="s">
        <v>77</v>
      </c>
      <c r="R13" s="2" t="s">
        <v>37</v>
      </c>
      <c r="S13" s="2" t="s">
        <v>35</v>
      </c>
      <c r="T13" s="3">
        <v>0.3</v>
      </c>
      <c r="W13" s="4">
        <v>44725</v>
      </c>
      <c r="X13" s="4">
        <v>44725</v>
      </c>
      <c r="Y13" s="4">
        <v>45090</v>
      </c>
      <c r="Z13" s="2" t="s">
        <v>38</v>
      </c>
      <c r="AA13" s="3" t="s">
        <v>39</v>
      </c>
      <c r="AB13" s="2" t="s">
        <v>38</v>
      </c>
      <c r="AC13" s="3" t="s">
        <v>39</v>
      </c>
      <c r="AD13" s="2">
        <v>1</v>
      </c>
      <c r="AE13" s="2" t="s">
        <v>36</v>
      </c>
      <c r="AI13" s="2" t="str">
        <f t="shared" si="0"/>
        <v>370826********6119</v>
      </c>
    </row>
    <row r="14" spans="1:35" ht="35.1" customHeight="1" x14ac:dyDescent="0.15">
      <c r="A14" s="2" t="s">
        <v>92</v>
      </c>
      <c r="B14" s="2" t="s">
        <v>40</v>
      </c>
      <c r="C14" s="2" t="s">
        <v>61</v>
      </c>
      <c r="I14" s="2" t="s">
        <v>61</v>
      </c>
      <c r="L14" s="2" t="s">
        <v>34</v>
      </c>
      <c r="M14" s="3" t="s">
        <v>447</v>
      </c>
      <c r="N14" s="3" t="s">
        <v>232</v>
      </c>
      <c r="O14" s="2" t="s">
        <v>47</v>
      </c>
      <c r="P14" s="2" t="s">
        <v>48</v>
      </c>
      <c r="Q14" s="2" t="s">
        <v>49</v>
      </c>
      <c r="R14" s="2" t="s">
        <v>37</v>
      </c>
      <c r="S14" s="2" t="s">
        <v>35</v>
      </c>
      <c r="T14" s="3">
        <v>0.3</v>
      </c>
      <c r="W14" s="4">
        <v>44725</v>
      </c>
      <c r="X14" s="4">
        <v>44725</v>
      </c>
      <c r="Y14" s="4">
        <v>45090</v>
      </c>
      <c r="Z14" s="2" t="s">
        <v>38</v>
      </c>
      <c r="AA14" s="3" t="s">
        <v>39</v>
      </c>
      <c r="AB14" s="2" t="s">
        <v>38</v>
      </c>
      <c r="AC14" s="3" t="s">
        <v>39</v>
      </c>
      <c r="AD14" s="2">
        <v>1</v>
      </c>
      <c r="AE14" s="2" t="s">
        <v>36</v>
      </c>
      <c r="AI14" s="2" t="str">
        <f t="shared" si="0"/>
        <v>370826********3715</v>
      </c>
    </row>
    <row r="15" spans="1:35" ht="35.1" customHeight="1" x14ac:dyDescent="0.15">
      <c r="A15" s="2" t="s">
        <v>93</v>
      </c>
      <c r="B15" s="2" t="s">
        <v>40</v>
      </c>
      <c r="C15" s="2" t="s">
        <v>61</v>
      </c>
      <c r="I15" s="2" t="s">
        <v>61</v>
      </c>
      <c r="L15" s="2" t="s">
        <v>34</v>
      </c>
      <c r="M15" s="3" t="s">
        <v>448</v>
      </c>
      <c r="N15" s="3" t="s">
        <v>233</v>
      </c>
      <c r="O15" s="2" t="s">
        <v>47</v>
      </c>
      <c r="P15" s="2" t="s">
        <v>48</v>
      </c>
      <c r="Q15" s="2" t="s">
        <v>49</v>
      </c>
      <c r="R15" s="2" t="s">
        <v>37</v>
      </c>
      <c r="S15" s="2" t="s">
        <v>35</v>
      </c>
      <c r="T15" s="3">
        <v>0.3</v>
      </c>
      <c r="W15" s="4">
        <v>44725</v>
      </c>
      <c r="X15" s="4">
        <v>44725</v>
      </c>
      <c r="Y15" s="4">
        <v>45090</v>
      </c>
      <c r="Z15" s="2" t="s">
        <v>38</v>
      </c>
      <c r="AA15" s="3" t="s">
        <v>39</v>
      </c>
      <c r="AB15" s="2" t="s">
        <v>38</v>
      </c>
      <c r="AC15" s="3" t="s">
        <v>39</v>
      </c>
      <c r="AD15" s="2">
        <v>1</v>
      </c>
      <c r="AE15" s="2" t="s">
        <v>36</v>
      </c>
      <c r="AI15" s="2" t="str">
        <f t="shared" si="0"/>
        <v>370826********323X</v>
      </c>
    </row>
    <row r="16" spans="1:35" ht="35.1" customHeight="1" x14ac:dyDescent="0.15">
      <c r="A16" s="2" t="s">
        <v>94</v>
      </c>
      <c r="B16" s="2" t="s">
        <v>40</v>
      </c>
      <c r="C16" s="2" t="s">
        <v>61</v>
      </c>
      <c r="I16" s="2" t="s">
        <v>61</v>
      </c>
      <c r="L16" s="2" t="s">
        <v>34</v>
      </c>
      <c r="M16" s="3" t="s">
        <v>449</v>
      </c>
      <c r="N16" s="3" t="s">
        <v>234</v>
      </c>
      <c r="O16" s="2" t="s">
        <v>41</v>
      </c>
      <c r="P16" s="2" t="s">
        <v>42</v>
      </c>
      <c r="Q16" s="2" t="s">
        <v>43</v>
      </c>
      <c r="R16" s="2" t="s">
        <v>37</v>
      </c>
      <c r="S16" s="2" t="s">
        <v>35</v>
      </c>
      <c r="T16" s="3">
        <v>0.4</v>
      </c>
      <c r="W16" s="4">
        <v>44725</v>
      </c>
      <c r="X16" s="4">
        <v>44725</v>
      </c>
      <c r="Y16" s="4">
        <v>45090</v>
      </c>
      <c r="Z16" s="2" t="s">
        <v>38</v>
      </c>
      <c r="AA16" s="3" t="s">
        <v>39</v>
      </c>
      <c r="AB16" s="2" t="s">
        <v>38</v>
      </c>
      <c r="AC16" s="3" t="s">
        <v>39</v>
      </c>
      <c r="AD16" s="2">
        <v>1</v>
      </c>
      <c r="AE16" s="2" t="s">
        <v>36</v>
      </c>
      <c r="AI16" s="2" t="str">
        <f t="shared" si="0"/>
        <v>370826********6131</v>
      </c>
    </row>
    <row r="17" spans="1:35" ht="35.1" customHeight="1" x14ac:dyDescent="0.15">
      <c r="A17" s="2" t="s">
        <v>95</v>
      </c>
      <c r="B17" s="2" t="s">
        <v>50</v>
      </c>
      <c r="C17" s="2" t="s">
        <v>206</v>
      </c>
      <c r="I17" s="2" t="s">
        <v>187</v>
      </c>
      <c r="N17" s="3" t="s">
        <v>235</v>
      </c>
      <c r="O17" s="2" t="s">
        <v>55</v>
      </c>
      <c r="P17" s="2" t="s">
        <v>56</v>
      </c>
      <c r="Q17" s="2" t="s">
        <v>57</v>
      </c>
      <c r="R17" s="2" t="s">
        <v>37</v>
      </c>
      <c r="S17" s="2" t="s">
        <v>35</v>
      </c>
      <c r="T17" s="3">
        <v>0.45</v>
      </c>
      <c r="W17" s="4">
        <v>44725</v>
      </c>
      <c r="X17" s="4">
        <v>44725</v>
      </c>
      <c r="Y17" s="4">
        <v>45090</v>
      </c>
      <c r="Z17" s="2" t="s">
        <v>38</v>
      </c>
      <c r="AA17" s="3" t="s">
        <v>39</v>
      </c>
      <c r="AB17" s="2" t="s">
        <v>38</v>
      </c>
      <c r="AC17" s="3" t="s">
        <v>39</v>
      </c>
      <c r="AD17" s="2">
        <v>1</v>
      </c>
      <c r="AE17" s="2" t="s">
        <v>36</v>
      </c>
    </row>
    <row r="18" spans="1:35" ht="35.1" customHeight="1" x14ac:dyDescent="0.15">
      <c r="A18" s="2" t="s">
        <v>96</v>
      </c>
      <c r="B18" s="2" t="s">
        <v>40</v>
      </c>
      <c r="C18" s="2" t="s">
        <v>61</v>
      </c>
      <c r="I18" s="2" t="s">
        <v>61</v>
      </c>
      <c r="L18" s="2" t="s">
        <v>34</v>
      </c>
      <c r="M18" s="3" t="s">
        <v>450</v>
      </c>
      <c r="N18" s="3" t="s">
        <v>236</v>
      </c>
      <c r="O18" s="2" t="s">
        <v>44</v>
      </c>
      <c r="P18" s="2" t="s">
        <v>45</v>
      </c>
      <c r="Q18" s="2" t="s">
        <v>46</v>
      </c>
      <c r="R18" s="2" t="s">
        <v>37</v>
      </c>
      <c r="S18" s="2" t="s">
        <v>35</v>
      </c>
      <c r="T18" s="3">
        <v>0.2</v>
      </c>
      <c r="W18" s="4">
        <v>44725</v>
      </c>
      <c r="X18" s="4">
        <v>44725</v>
      </c>
      <c r="Y18" s="4">
        <v>45090</v>
      </c>
      <c r="Z18" s="2" t="s">
        <v>38</v>
      </c>
      <c r="AA18" s="3" t="s">
        <v>39</v>
      </c>
      <c r="AB18" s="2" t="s">
        <v>38</v>
      </c>
      <c r="AC18" s="3" t="s">
        <v>39</v>
      </c>
      <c r="AD18" s="2">
        <v>1</v>
      </c>
      <c r="AE18" s="2" t="s">
        <v>36</v>
      </c>
      <c r="AI18" s="2" t="str">
        <f t="shared" si="0"/>
        <v>370826********515X</v>
      </c>
    </row>
    <row r="19" spans="1:35" ht="35.1" customHeight="1" x14ac:dyDescent="0.15">
      <c r="A19" s="2" t="s">
        <v>97</v>
      </c>
      <c r="B19" s="2" t="s">
        <v>50</v>
      </c>
      <c r="C19" s="2" t="s">
        <v>207</v>
      </c>
      <c r="I19" s="2" t="s">
        <v>188</v>
      </c>
      <c r="N19" s="3" t="s">
        <v>237</v>
      </c>
      <c r="O19" s="2" t="s">
        <v>55</v>
      </c>
      <c r="P19" s="2" t="s">
        <v>56</v>
      </c>
      <c r="Q19" s="2" t="s">
        <v>57</v>
      </c>
      <c r="R19" s="2" t="s">
        <v>37</v>
      </c>
      <c r="S19" s="2" t="s">
        <v>35</v>
      </c>
      <c r="T19" s="3">
        <v>0.25</v>
      </c>
      <c r="W19" s="4">
        <v>44725</v>
      </c>
      <c r="X19" s="4">
        <v>44725</v>
      </c>
      <c r="Y19" s="4">
        <v>45090</v>
      </c>
      <c r="Z19" s="2" t="s">
        <v>38</v>
      </c>
      <c r="AA19" s="3" t="s">
        <v>39</v>
      </c>
      <c r="AB19" s="2" t="s">
        <v>38</v>
      </c>
      <c r="AC19" s="3" t="s">
        <v>39</v>
      </c>
      <c r="AD19" s="2">
        <v>1</v>
      </c>
      <c r="AE19" s="2" t="s">
        <v>36</v>
      </c>
    </row>
    <row r="20" spans="1:35" ht="35.1" customHeight="1" x14ac:dyDescent="0.15">
      <c r="A20" s="2" t="s">
        <v>98</v>
      </c>
      <c r="B20" s="2" t="s">
        <v>40</v>
      </c>
      <c r="C20" s="2" t="s">
        <v>61</v>
      </c>
      <c r="I20" s="2" t="s">
        <v>61</v>
      </c>
      <c r="L20" s="2" t="s">
        <v>34</v>
      </c>
      <c r="M20" s="3" t="s">
        <v>451</v>
      </c>
      <c r="N20" s="3" t="s">
        <v>238</v>
      </c>
      <c r="O20" s="2" t="s">
        <v>41</v>
      </c>
      <c r="P20" s="2" t="s">
        <v>42</v>
      </c>
      <c r="Q20" s="2" t="s">
        <v>43</v>
      </c>
      <c r="R20" s="2" t="s">
        <v>37</v>
      </c>
      <c r="S20" s="2" t="s">
        <v>35</v>
      </c>
      <c r="T20" s="3">
        <v>0.2</v>
      </c>
      <c r="W20" s="4">
        <v>44725</v>
      </c>
      <c r="X20" s="4">
        <v>44725</v>
      </c>
      <c r="Y20" s="4">
        <v>45090</v>
      </c>
      <c r="Z20" s="2" t="s">
        <v>38</v>
      </c>
      <c r="AA20" s="3" t="s">
        <v>39</v>
      </c>
      <c r="AB20" s="2" t="s">
        <v>38</v>
      </c>
      <c r="AC20" s="3" t="s">
        <v>39</v>
      </c>
      <c r="AD20" s="2">
        <v>1</v>
      </c>
      <c r="AE20" s="2" t="s">
        <v>36</v>
      </c>
      <c r="AI20" s="2" t="str">
        <f t="shared" si="0"/>
        <v>320382********5277</v>
      </c>
    </row>
    <row r="21" spans="1:35" ht="35.1" customHeight="1" x14ac:dyDescent="0.15">
      <c r="A21" s="2" t="s">
        <v>99</v>
      </c>
      <c r="B21" s="2" t="s">
        <v>40</v>
      </c>
      <c r="C21" s="2" t="s">
        <v>61</v>
      </c>
      <c r="I21" s="2" t="s">
        <v>61</v>
      </c>
      <c r="L21" s="2" t="s">
        <v>34</v>
      </c>
      <c r="M21" s="3" t="s">
        <v>452</v>
      </c>
      <c r="N21" s="3" t="s">
        <v>239</v>
      </c>
      <c r="O21" s="2" t="s">
        <v>44</v>
      </c>
      <c r="P21" s="2" t="s">
        <v>45</v>
      </c>
      <c r="Q21" s="2" t="s">
        <v>46</v>
      </c>
      <c r="R21" s="2" t="s">
        <v>37</v>
      </c>
      <c r="S21" s="2" t="s">
        <v>35</v>
      </c>
      <c r="T21" s="3">
        <v>0.2</v>
      </c>
      <c r="W21" s="4">
        <v>44725</v>
      </c>
      <c r="X21" s="4">
        <v>44725</v>
      </c>
      <c r="Y21" s="4">
        <v>45090</v>
      </c>
      <c r="Z21" s="2" t="s">
        <v>38</v>
      </c>
      <c r="AA21" s="3" t="s">
        <v>39</v>
      </c>
      <c r="AB21" s="2" t="s">
        <v>38</v>
      </c>
      <c r="AC21" s="3" t="s">
        <v>39</v>
      </c>
      <c r="AD21" s="2">
        <v>1</v>
      </c>
      <c r="AE21" s="2" t="s">
        <v>36</v>
      </c>
      <c r="AI21" s="2" t="str">
        <f t="shared" si="0"/>
        <v>321322********0394</v>
      </c>
    </row>
    <row r="22" spans="1:35" ht="35.1" customHeight="1" x14ac:dyDescent="0.15">
      <c r="A22" s="2" t="s">
        <v>100</v>
      </c>
      <c r="B22" s="2" t="s">
        <v>40</v>
      </c>
      <c r="C22" s="2" t="s">
        <v>61</v>
      </c>
      <c r="I22" s="2" t="s">
        <v>61</v>
      </c>
      <c r="L22" s="2" t="s">
        <v>34</v>
      </c>
      <c r="M22" s="3" t="s">
        <v>453</v>
      </c>
      <c r="N22" s="3" t="s">
        <v>240</v>
      </c>
      <c r="O22" s="2" t="s">
        <v>44</v>
      </c>
      <c r="P22" s="2" t="s">
        <v>45</v>
      </c>
      <c r="Q22" s="2" t="s">
        <v>46</v>
      </c>
      <c r="R22" s="2" t="s">
        <v>37</v>
      </c>
      <c r="S22" s="2" t="s">
        <v>35</v>
      </c>
      <c r="T22" s="3">
        <v>0.1</v>
      </c>
      <c r="W22" s="4">
        <v>44725</v>
      </c>
      <c r="X22" s="4">
        <v>44725</v>
      </c>
      <c r="Y22" s="4">
        <v>45090</v>
      </c>
      <c r="Z22" s="2" t="s">
        <v>38</v>
      </c>
      <c r="AA22" s="3" t="s">
        <v>39</v>
      </c>
      <c r="AB22" s="2" t="s">
        <v>38</v>
      </c>
      <c r="AC22" s="3" t="s">
        <v>39</v>
      </c>
      <c r="AD22" s="2">
        <v>1</v>
      </c>
      <c r="AE22" s="2" t="s">
        <v>36</v>
      </c>
      <c r="AI22" s="2" t="str">
        <f t="shared" si="0"/>
        <v>370826********521x</v>
      </c>
    </row>
    <row r="23" spans="1:35" ht="35.1" customHeight="1" x14ac:dyDescent="0.15">
      <c r="A23" s="2" t="s">
        <v>101</v>
      </c>
      <c r="B23" s="2" t="s">
        <v>40</v>
      </c>
      <c r="C23" s="2" t="s">
        <v>61</v>
      </c>
      <c r="I23" s="2" t="s">
        <v>61</v>
      </c>
      <c r="L23" s="2" t="s">
        <v>34</v>
      </c>
      <c r="M23" s="3" t="s">
        <v>454</v>
      </c>
      <c r="N23" s="3" t="s">
        <v>241</v>
      </c>
      <c r="O23" s="2" t="s">
        <v>44</v>
      </c>
      <c r="P23" s="2" t="s">
        <v>45</v>
      </c>
      <c r="Q23" s="2" t="s">
        <v>46</v>
      </c>
      <c r="R23" s="2" t="s">
        <v>37</v>
      </c>
      <c r="S23" s="2" t="s">
        <v>35</v>
      </c>
      <c r="T23" s="3">
        <v>0.1</v>
      </c>
      <c r="W23" s="4">
        <v>44725</v>
      </c>
      <c r="X23" s="4">
        <v>44725</v>
      </c>
      <c r="Y23" s="4">
        <v>45090</v>
      </c>
      <c r="Z23" s="2" t="s">
        <v>38</v>
      </c>
      <c r="AA23" s="3" t="s">
        <v>39</v>
      </c>
      <c r="AB23" s="2" t="s">
        <v>38</v>
      </c>
      <c r="AC23" s="3" t="s">
        <v>39</v>
      </c>
      <c r="AD23" s="2">
        <v>1</v>
      </c>
      <c r="AE23" s="2" t="s">
        <v>36</v>
      </c>
      <c r="AI23" s="2" t="str">
        <f t="shared" si="0"/>
        <v>370826********2232</v>
      </c>
    </row>
    <row r="24" spans="1:35" ht="35.1" customHeight="1" x14ac:dyDescent="0.15">
      <c r="A24" s="2" t="s">
        <v>102</v>
      </c>
      <c r="B24" s="2" t="s">
        <v>40</v>
      </c>
      <c r="C24" s="2" t="s">
        <v>61</v>
      </c>
      <c r="I24" s="2" t="s">
        <v>61</v>
      </c>
      <c r="L24" s="2" t="s">
        <v>34</v>
      </c>
      <c r="M24" s="3" t="s">
        <v>455</v>
      </c>
      <c r="N24" s="3" t="s">
        <v>242</v>
      </c>
      <c r="O24" s="2" t="s">
        <v>44</v>
      </c>
      <c r="P24" s="2" t="s">
        <v>45</v>
      </c>
      <c r="Q24" s="2" t="s">
        <v>46</v>
      </c>
      <c r="R24" s="2" t="s">
        <v>37</v>
      </c>
      <c r="S24" s="2" t="s">
        <v>35</v>
      </c>
      <c r="T24" s="3">
        <v>0.1</v>
      </c>
      <c r="W24" s="4">
        <v>44725</v>
      </c>
      <c r="X24" s="4">
        <v>44725</v>
      </c>
      <c r="Y24" s="4">
        <v>45090</v>
      </c>
      <c r="Z24" s="2" t="s">
        <v>38</v>
      </c>
      <c r="AA24" s="3" t="s">
        <v>39</v>
      </c>
      <c r="AB24" s="2" t="s">
        <v>38</v>
      </c>
      <c r="AC24" s="3" t="s">
        <v>39</v>
      </c>
      <c r="AD24" s="2">
        <v>1</v>
      </c>
      <c r="AE24" s="2" t="s">
        <v>36</v>
      </c>
      <c r="AI24" s="2" t="str">
        <f t="shared" si="0"/>
        <v>370826********5176</v>
      </c>
    </row>
    <row r="25" spans="1:35" ht="35.1" customHeight="1" x14ac:dyDescent="0.15">
      <c r="A25" s="2" t="s">
        <v>103</v>
      </c>
      <c r="B25" s="2" t="s">
        <v>40</v>
      </c>
      <c r="C25" s="2" t="s">
        <v>61</v>
      </c>
      <c r="I25" s="2" t="s">
        <v>61</v>
      </c>
      <c r="L25" s="2" t="s">
        <v>34</v>
      </c>
      <c r="M25" s="3" t="s">
        <v>456</v>
      </c>
      <c r="N25" s="3" t="s">
        <v>243</v>
      </c>
      <c r="O25" s="2" t="s">
        <v>44</v>
      </c>
      <c r="P25" s="2" t="s">
        <v>45</v>
      </c>
      <c r="Q25" s="2" t="s">
        <v>46</v>
      </c>
      <c r="R25" s="2" t="s">
        <v>37</v>
      </c>
      <c r="S25" s="2" t="s">
        <v>35</v>
      </c>
      <c r="T25" s="3">
        <v>0.1</v>
      </c>
      <c r="W25" s="4">
        <v>44726</v>
      </c>
      <c r="X25" s="4">
        <v>44726</v>
      </c>
      <c r="Y25" s="4">
        <v>45091</v>
      </c>
      <c r="Z25" s="2" t="s">
        <v>38</v>
      </c>
      <c r="AA25" s="3" t="s">
        <v>39</v>
      </c>
      <c r="AB25" s="2" t="s">
        <v>38</v>
      </c>
      <c r="AC25" s="3" t="s">
        <v>39</v>
      </c>
      <c r="AD25" s="2">
        <v>1</v>
      </c>
      <c r="AE25" s="2" t="s">
        <v>36</v>
      </c>
      <c r="AI25" s="2" t="str">
        <f t="shared" si="0"/>
        <v>320382********4551</v>
      </c>
    </row>
    <row r="26" spans="1:35" ht="35.1" customHeight="1" x14ac:dyDescent="0.15">
      <c r="A26" s="2" t="s">
        <v>104</v>
      </c>
      <c r="B26" s="2" t="s">
        <v>40</v>
      </c>
      <c r="C26" s="2" t="s">
        <v>61</v>
      </c>
      <c r="I26" s="2" t="s">
        <v>61</v>
      </c>
      <c r="L26" s="2" t="s">
        <v>34</v>
      </c>
      <c r="M26" s="3" t="s">
        <v>457</v>
      </c>
      <c r="N26" s="3" t="s">
        <v>244</v>
      </c>
      <c r="O26" s="2" t="s">
        <v>44</v>
      </c>
      <c r="P26" s="2" t="s">
        <v>45</v>
      </c>
      <c r="Q26" s="2" t="s">
        <v>46</v>
      </c>
      <c r="R26" s="2" t="s">
        <v>37</v>
      </c>
      <c r="S26" s="2" t="s">
        <v>35</v>
      </c>
      <c r="T26" s="3">
        <v>0.1</v>
      </c>
      <c r="W26" s="4">
        <v>44726</v>
      </c>
      <c r="X26" s="4">
        <v>44726</v>
      </c>
      <c r="Y26" s="4">
        <v>45091</v>
      </c>
      <c r="Z26" s="2" t="s">
        <v>38</v>
      </c>
      <c r="AA26" s="3" t="s">
        <v>39</v>
      </c>
      <c r="AB26" s="2" t="s">
        <v>38</v>
      </c>
      <c r="AC26" s="3" t="s">
        <v>39</v>
      </c>
      <c r="AD26" s="2">
        <v>1</v>
      </c>
      <c r="AE26" s="2" t="s">
        <v>36</v>
      </c>
      <c r="AI26" s="2" t="str">
        <f t="shared" si="0"/>
        <v>370826********4615</v>
      </c>
    </row>
    <row r="27" spans="1:35" ht="35.1" customHeight="1" x14ac:dyDescent="0.15">
      <c r="A27" s="2" t="s">
        <v>105</v>
      </c>
      <c r="B27" s="2" t="s">
        <v>50</v>
      </c>
      <c r="C27" s="2" t="s">
        <v>208</v>
      </c>
      <c r="I27" s="2" t="s">
        <v>189</v>
      </c>
      <c r="N27" s="3" t="s">
        <v>245</v>
      </c>
      <c r="O27" s="2" t="s">
        <v>338</v>
      </c>
      <c r="P27" s="2" t="s">
        <v>339</v>
      </c>
      <c r="Q27" s="2" t="s">
        <v>340</v>
      </c>
      <c r="R27" s="2" t="s">
        <v>37</v>
      </c>
      <c r="S27" s="2" t="s">
        <v>35</v>
      </c>
      <c r="T27" s="3">
        <v>3</v>
      </c>
      <c r="W27" s="4">
        <v>44726</v>
      </c>
      <c r="X27" s="4">
        <v>44726</v>
      </c>
      <c r="Y27" s="4">
        <v>45091</v>
      </c>
      <c r="Z27" s="2" t="s">
        <v>38</v>
      </c>
      <c r="AA27" s="3" t="s">
        <v>39</v>
      </c>
      <c r="AB27" s="2" t="s">
        <v>38</v>
      </c>
      <c r="AC27" s="3" t="s">
        <v>39</v>
      </c>
      <c r="AD27" s="2">
        <v>1</v>
      </c>
      <c r="AE27" s="2" t="s">
        <v>36</v>
      </c>
    </row>
    <row r="28" spans="1:35" ht="35.1" customHeight="1" x14ac:dyDescent="0.15">
      <c r="A28" s="2" t="s">
        <v>60</v>
      </c>
      <c r="B28" s="2" t="s">
        <v>40</v>
      </c>
      <c r="C28" s="2" t="s">
        <v>61</v>
      </c>
      <c r="I28" s="2" t="s">
        <v>61</v>
      </c>
      <c r="L28" s="2" t="s">
        <v>34</v>
      </c>
      <c r="M28" s="3" t="s">
        <v>458</v>
      </c>
      <c r="N28" s="3" t="s">
        <v>246</v>
      </c>
      <c r="O28" s="2" t="s">
        <v>41</v>
      </c>
      <c r="P28" s="2" t="s">
        <v>42</v>
      </c>
      <c r="Q28" s="2" t="s">
        <v>43</v>
      </c>
      <c r="R28" s="2" t="s">
        <v>37</v>
      </c>
      <c r="S28" s="2" t="s">
        <v>35</v>
      </c>
      <c r="T28" s="3">
        <v>0.2</v>
      </c>
      <c r="W28" s="4">
        <v>44726</v>
      </c>
      <c r="X28" s="4">
        <v>44726</v>
      </c>
      <c r="Y28" s="4">
        <v>45091</v>
      </c>
      <c r="Z28" s="2" t="s">
        <v>38</v>
      </c>
      <c r="AA28" s="3" t="s">
        <v>39</v>
      </c>
      <c r="AB28" s="2" t="s">
        <v>38</v>
      </c>
      <c r="AC28" s="3" t="s">
        <v>39</v>
      </c>
      <c r="AD28" s="2">
        <v>1</v>
      </c>
      <c r="AE28" s="2" t="s">
        <v>36</v>
      </c>
      <c r="AI28" s="2" t="str">
        <f t="shared" si="0"/>
        <v>320819********4414</v>
      </c>
    </row>
    <row r="29" spans="1:35" ht="35.1" customHeight="1" x14ac:dyDescent="0.15">
      <c r="A29" s="2" t="s">
        <v>106</v>
      </c>
      <c r="B29" s="2" t="s">
        <v>40</v>
      </c>
      <c r="C29" s="2" t="s">
        <v>61</v>
      </c>
      <c r="I29" s="2" t="s">
        <v>61</v>
      </c>
      <c r="L29" s="2" t="s">
        <v>34</v>
      </c>
      <c r="M29" s="3" t="s">
        <v>459</v>
      </c>
      <c r="N29" s="3" t="s">
        <v>247</v>
      </c>
      <c r="O29" s="2" t="s">
        <v>41</v>
      </c>
      <c r="P29" s="2" t="s">
        <v>42</v>
      </c>
      <c r="Q29" s="2" t="s">
        <v>43</v>
      </c>
      <c r="R29" s="2" t="s">
        <v>37</v>
      </c>
      <c r="S29" s="2" t="s">
        <v>35</v>
      </c>
      <c r="T29" s="3">
        <v>0.2</v>
      </c>
      <c r="W29" s="4">
        <v>44726</v>
      </c>
      <c r="X29" s="4">
        <v>44726</v>
      </c>
      <c r="Y29" s="4">
        <v>45091</v>
      </c>
      <c r="Z29" s="2" t="s">
        <v>38</v>
      </c>
      <c r="AA29" s="3" t="s">
        <v>39</v>
      </c>
      <c r="AB29" s="2" t="s">
        <v>38</v>
      </c>
      <c r="AC29" s="3" t="s">
        <v>39</v>
      </c>
      <c r="AD29" s="2">
        <v>1</v>
      </c>
      <c r="AE29" s="2" t="s">
        <v>36</v>
      </c>
      <c r="AI29" s="2" t="str">
        <f t="shared" si="0"/>
        <v>320325********5912</v>
      </c>
    </row>
    <row r="30" spans="1:35" ht="35.1" customHeight="1" x14ac:dyDescent="0.15">
      <c r="A30" s="2" t="s">
        <v>107</v>
      </c>
      <c r="B30" s="2" t="s">
        <v>40</v>
      </c>
      <c r="C30" s="2" t="s">
        <v>61</v>
      </c>
      <c r="I30" s="2" t="s">
        <v>61</v>
      </c>
      <c r="L30" s="2" t="s">
        <v>34</v>
      </c>
      <c r="M30" s="3" t="s">
        <v>460</v>
      </c>
      <c r="N30" s="3" t="s">
        <v>248</v>
      </c>
      <c r="O30" s="2" t="s">
        <v>41</v>
      </c>
      <c r="P30" s="2" t="s">
        <v>42</v>
      </c>
      <c r="Q30" s="2" t="s">
        <v>43</v>
      </c>
      <c r="R30" s="2" t="s">
        <v>37</v>
      </c>
      <c r="S30" s="2" t="s">
        <v>35</v>
      </c>
      <c r="T30" s="3">
        <v>0.2</v>
      </c>
      <c r="W30" s="4">
        <v>44726</v>
      </c>
      <c r="X30" s="4">
        <v>44726</v>
      </c>
      <c r="Y30" s="4">
        <v>45091</v>
      </c>
      <c r="Z30" s="2" t="s">
        <v>38</v>
      </c>
      <c r="AA30" s="3" t="s">
        <v>39</v>
      </c>
      <c r="AB30" s="2" t="s">
        <v>38</v>
      </c>
      <c r="AC30" s="3" t="s">
        <v>39</v>
      </c>
      <c r="AD30" s="2">
        <v>1</v>
      </c>
      <c r="AE30" s="2" t="s">
        <v>36</v>
      </c>
      <c r="AI30" s="2" t="str">
        <f t="shared" si="0"/>
        <v>370826********0813</v>
      </c>
    </row>
    <row r="31" spans="1:35" ht="35.1" customHeight="1" x14ac:dyDescent="0.15">
      <c r="A31" s="2" t="s">
        <v>108</v>
      </c>
      <c r="B31" s="2" t="s">
        <v>50</v>
      </c>
      <c r="C31" s="2" t="s">
        <v>209</v>
      </c>
      <c r="I31" s="2" t="s">
        <v>190</v>
      </c>
      <c r="M31" s="3" t="s">
        <v>461</v>
      </c>
      <c r="N31" s="3" t="s">
        <v>249</v>
      </c>
      <c r="O31" s="2" t="s">
        <v>55</v>
      </c>
      <c r="P31" s="2" t="s">
        <v>56</v>
      </c>
      <c r="Q31" s="2" t="s">
        <v>57</v>
      </c>
      <c r="R31" s="2" t="s">
        <v>37</v>
      </c>
      <c r="S31" s="2" t="s">
        <v>35</v>
      </c>
      <c r="T31" s="3">
        <v>0.25</v>
      </c>
      <c r="W31" s="4">
        <v>44726</v>
      </c>
      <c r="X31" s="4">
        <v>44726</v>
      </c>
      <c r="Y31" s="4">
        <v>45091</v>
      </c>
      <c r="Z31" s="2" t="s">
        <v>38</v>
      </c>
      <c r="AA31" s="3" t="s">
        <v>39</v>
      </c>
      <c r="AB31" s="2" t="s">
        <v>38</v>
      </c>
      <c r="AC31" s="3" t="s">
        <v>39</v>
      </c>
      <c r="AD31" s="2">
        <v>1</v>
      </c>
      <c r="AE31" s="2" t="s">
        <v>36</v>
      </c>
      <c r="AI31" s="2" t="str">
        <f t="shared" si="0"/>
        <v>**************</v>
      </c>
    </row>
    <row r="32" spans="1:35" ht="35.1" customHeight="1" x14ac:dyDescent="0.15">
      <c r="A32" s="2" t="s">
        <v>109</v>
      </c>
      <c r="B32" s="2" t="s">
        <v>40</v>
      </c>
      <c r="C32" s="2" t="s">
        <v>61</v>
      </c>
      <c r="I32" s="2" t="s">
        <v>61</v>
      </c>
      <c r="L32" s="2" t="s">
        <v>34</v>
      </c>
      <c r="M32" s="3" t="s">
        <v>462</v>
      </c>
      <c r="N32" s="3" t="s">
        <v>250</v>
      </c>
      <c r="O32" s="2" t="s">
        <v>41</v>
      </c>
      <c r="P32" s="2" t="s">
        <v>42</v>
      </c>
      <c r="Q32" s="2" t="s">
        <v>43</v>
      </c>
      <c r="R32" s="2" t="s">
        <v>37</v>
      </c>
      <c r="S32" s="2" t="s">
        <v>35</v>
      </c>
      <c r="T32" s="3">
        <v>0.2</v>
      </c>
      <c r="W32" s="4">
        <v>44726</v>
      </c>
      <c r="X32" s="4">
        <v>44726</v>
      </c>
      <c r="Y32" s="4">
        <v>45091</v>
      </c>
      <c r="Z32" s="2" t="s">
        <v>38</v>
      </c>
      <c r="AA32" s="3" t="s">
        <v>39</v>
      </c>
      <c r="AB32" s="2" t="s">
        <v>38</v>
      </c>
      <c r="AC32" s="3" t="s">
        <v>39</v>
      </c>
      <c r="AD32" s="2">
        <v>1</v>
      </c>
      <c r="AE32" s="2" t="s">
        <v>36</v>
      </c>
      <c r="AI32" s="2" t="str">
        <f t="shared" si="0"/>
        <v>320922********0615</v>
      </c>
    </row>
    <row r="33" spans="1:35" ht="35.1" customHeight="1" x14ac:dyDescent="0.15">
      <c r="A33" s="2" t="s">
        <v>110</v>
      </c>
      <c r="B33" s="2" t="s">
        <v>40</v>
      </c>
      <c r="C33" s="2" t="s">
        <v>61</v>
      </c>
      <c r="I33" s="2" t="s">
        <v>61</v>
      </c>
      <c r="L33" s="2" t="s">
        <v>34</v>
      </c>
      <c r="M33" s="3" t="s">
        <v>463</v>
      </c>
      <c r="N33" s="3" t="s">
        <v>251</v>
      </c>
      <c r="O33" s="2" t="s">
        <v>41</v>
      </c>
      <c r="P33" s="2" t="s">
        <v>42</v>
      </c>
      <c r="Q33" s="2" t="s">
        <v>43</v>
      </c>
      <c r="R33" s="2" t="s">
        <v>37</v>
      </c>
      <c r="S33" s="2" t="s">
        <v>35</v>
      </c>
      <c r="T33" s="3">
        <v>0.2</v>
      </c>
      <c r="W33" s="4">
        <v>44726</v>
      </c>
      <c r="X33" s="4">
        <v>44726</v>
      </c>
      <c r="Y33" s="4">
        <v>45091</v>
      </c>
      <c r="Z33" s="2" t="s">
        <v>38</v>
      </c>
      <c r="AA33" s="3" t="s">
        <v>39</v>
      </c>
      <c r="AB33" s="2" t="s">
        <v>38</v>
      </c>
      <c r="AC33" s="3" t="s">
        <v>39</v>
      </c>
      <c r="AD33" s="2">
        <v>1</v>
      </c>
      <c r="AE33" s="2" t="s">
        <v>36</v>
      </c>
      <c r="AI33" s="2" t="str">
        <f t="shared" si="0"/>
        <v>320382********8110</v>
      </c>
    </row>
    <row r="34" spans="1:35" ht="35.1" customHeight="1" x14ac:dyDescent="0.15">
      <c r="A34" s="2" t="s">
        <v>111</v>
      </c>
      <c r="B34" s="2" t="s">
        <v>50</v>
      </c>
      <c r="C34" s="2" t="s">
        <v>210</v>
      </c>
      <c r="I34" s="2" t="s">
        <v>191</v>
      </c>
      <c r="N34" s="3" t="s">
        <v>252</v>
      </c>
      <c r="O34" s="2" t="s">
        <v>55</v>
      </c>
      <c r="P34" s="2" t="s">
        <v>56</v>
      </c>
      <c r="Q34" s="2" t="s">
        <v>57</v>
      </c>
      <c r="R34" s="2" t="s">
        <v>37</v>
      </c>
      <c r="S34" s="2" t="s">
        <v>35</v>
      </c>
      <c r="T34" s="3">
        <v>0.55000000000000004</v>
      </c>
      <c r="W34" s="4">
        <v>44726</v>
      </c>
      <c r="X34" s="4">
        <v>44726</v>
      </c>
      <c r="Y34" s="4">
        <v>45091</v>
      </c>
      <c r="Z34" s="2" t="s">
        <v>38</v>
      </c>
      <c r="AA34" s="3" t="s">
        <v>39</v>
      </c>
      <c r="AB34" s="2" t="s">
        <v>38</v>
      </c>
      <c r="AC34" s="3" t="s">
        <v>39</v>
      </c>
      <c r="AD34" s="2">
        <v>1</v>
      </c>
      <c r="AE34" s="2" t="s">
        <v>36</v>
      </c>
    </row>
    <row r="35" spans="1:35" ht="35.1" customHeight="1" x14ac:dyDescent="0.15">
      <c r="A35" s="2" t="s">
        <v>112</v>
      </c>
      <c r="B35" s="2" t="s">
        <v>40</v>
      </c>
      <c r="C35" s="2" t="s">
        <v>61</v>
      </c>
      <c r="I35" s="2" t="s">
        <v>61</v>
      </c>
      <c r="L35" s="2" t="s">
        <v>34</v>
      </c>
      <c r="M35" s="3" t="s">
        <v>464</v>
      </c>
      <c r="N35" s="3" t="s">
        <v>253</v>
      </c>
      <c r="O35" s="2" t="s">
        <v>44</v>
      </c>
      <c r="P35" s="2" t="s">
        <v>45</v>
      </c>
      <c r="Q35" s="2" t="s">
        <v>46</v>
      </c>
      <c r="R35" s="2" t="s">
        <v>37</v>
      </c>
      <c r="S35" s="2" t="s">
        <v>35</v>
      </c>
      <c r="T35" s="3">
        <v>0.1</v>
      </c>
      <c r="W35" s="4">
        <v>44726</v>
      </c>
      <c r="X35" s="4">
        <v>44726</v>
      </c>
      <c r="Y35" s="4">
        <v>45091</v>
      </c>
      <c r="Z35" s="2" t="s">
        <v>38</v>
      </c>
      <c r="AA35" s="3" t="s">
        <v>39</v>
      </c>
      <c r="AB35" s="2" t="s">
        <v>38</v>
      </c>
      <c r="AC35" s="3" t="s">
        <v>39</v>
      </c>
      <c r="AD35" s="2">
        <v>1</v>
      </c>
      <c r="AE35" s="2" t="s">
        <v>36</v>
      </c>
      <c r="AI35" s="2" t="str">
        <f t="shared" si="0"/>
        <v>370826********5116</v>
      </c>
    </row>
    <row r="36" spans="1:35" ht="35.1" customHeight="1" x14ac:dyDescent="0.15">
      <c r="A36" s="2" t="s">
        <v>113</v>
      </c>
      <c r="B36" s="2" t="s">
        <v>40</v>
      </c>
      <c r="C36" s="2" t="s">
        <v>61</v>
      </c>
      <c r="I36" s="2" t="s">
        <v>61</v>
      </c>
      <c r="L36" s="2" t="s">
        <v>34</v>
      </c>
      <c r="M36" s="3" t="s">
        <v>465</v>
      </c>
      <c r="N36" s="3" t="s">
        <v>254</v>
      </c>
      <c r="O36" s="2" t="s">
        <v>44</v>
      </c>
      <c r="P36" s="2" t="s">
        <v>45</v>
      </c>
      <c r="Q36" s="2" t="s">
        <v>46</v>
      </c>
      <c r="R36" s="2" t="s">
        <v>37</v>
      </c>
      <c r="S36" s="2" t="s">
        <v>35</v>
      </c>
      <c r="T36" s="3">
        <v>0.1</v>
      </c>
      <c r="W36" s="4">
        <v>44726</v>
      </c>
      <c r="X36" s="4">
        <v>44726</v>
      </c>
      <c r="Y36" s="4">
        <v>45091</v>
      </c>
      <c r="Z36" s="2" t="s">
        <v>38</v>
      </c>
      <c r="AA36" s="3" t="s">
        <v>39</v>
      </c>
      <c r="AB36" s="2" t="s">
        <v>38</v>
      </c>
      <c r="AC36" s="3" t="s">
        <v>39</v>
      </c>
      <c r="AD36" s="2">
        <v>1</v>
      </c>
      <c r="AE36" s="2" t="s">
        <v>36</v>
      </c>
      <c r="AI36" s="2" t="str">
        <f t="shared" si="0"/>
        <v>370826********4637</v>
      </c>
    </row>
    <row r="37" spans="1:35" ht="35.1" customHeight="1" x14ac:dyDescent="0.15">
      <c r="A37" s="2" t="s">
        <v>114</v>
      </c>
      <c r="B37" s="2" t="s">
        <v>40</v>
      </c>
      <c r="C37" s="2" t="s">
        <v>61</v>
      </c>
      <c r="I37" s="2" t="s">
        <v>61</v>
      </c>
      <c r="L37" s="2" t="s">
        <v>34</v>
      </c>
      <c r="M37" s="3" t="s">
        <v>466</v>
      </c>
      <c r="N37" s="3" t="s">
        <v>255</v>
      </c>
      <c r="O37" s="2" t="s">
        <v>41</v>
      </c>
      <c r="P37" s="2" t="s">
        <v>42</v>
      </c>
      <c r="Q37" s="2" t="s">
        <v>43</v>
      </c>
      <c r="R37" s="2" t="s">
        <v>37</v>
      </c>
      <c r="S37" s="2" t="s">
        <v>35</v>
      </c>
      <c r="T37" s="3">
        <v>0.2</v>
      </c>
      <c r="W37" s="4">
        <v>44726</v>
      </c>
      <c r="X37" s="4">
        <v>44726</v>
      </c>
      <c r="Y37" s="4">
        <v>45091</v>
      </c>
      <c r="Z37" s="2" t="s">
        <v>38</v>
      </c>
      <c r="AA37" s="3" t="s">
        <v>39</v>
      </c>
      <c r="AB37" s="2" t="s">
        <v>38</v>
      </c>
      <c r="AC37" s="3" t="s">
        <v>39</v>
      </c>
      <c r="AD37" s="2">
        <v>1</v>
      </c>
      <c r="AE37" s="2" t="s">
        <v>36</v>
      </c>
      <c r="AI37" s="2" t="str">
        <f t="shared" si="0"/>
        <v>370826********083X</v>
      </c>
    </row>
    <row r="38" spans="1:35" ht="35.1" customHeight="1" x14ac:dyDescent="0.15">
      <c r="A38" s="2" t="s">
        <v>115</v>
      </c>
      <c r="B38" s="2" t="s">
        <v>50</v>
      </c>
      <c r="C38" s="2" t="s">
        <v>211</v>
      </c>
      <c r="I38" s="2" t="s">
        <v>192</v>
      </c>
      <c r="N38" s="3" t="s">
        <v>256</v>
      </c>
      <c r="O38" s="2" t="s">
        <v>55</v>
      </c>
      <c r="P38" s="2" t="s">
        <v>56</v>
      </c>
      <c r="Q38" s="2" t="s">
        <v>57</v>
      </c>
      <c r="R38" s="2" t="s">
        <v>37</v>
      </c>
      <c r="S38" s="2" t="s">
        <v>35</v>
      </c>
      <c r="T38" s="3">
        <v>0.45</v>
      </c>
      <c r="W38" s="4">
        <v>44726</v>
      </c>
      <c r="X38" s="4">
        <v>44726</v>
      </c>
      <c r="Y38" s="4">
        <v>45091</v>
      </c>
      <c r="Z38" s="2" t="s">
        <v>38</v>
      </c>
      <c r="AA38" s="3" t="s">
        <v>39</v>
      </c>
      <c r="AB38" s="2" t="s">
        <v>38</v>
      </c>
      <c r="AC38" s="3" t="s">
        <v>39</v>
      </c>
      <c r="AD38" s="2">
        <v>1</v>
      </c>
      <c r="AE38" s="2" t="s">
        <v>36</v>
      </c>
    </row>
    <row r="39" spans="1:35" ht="35.1" customHeight="1" x14ac:dyDescent="0.15">
      <c r="A39" s="2" t="s">
        <v>116</v>
      </c>
      <c r="B39" s="2" t="s">
        <v>40</v>
      </c>
      <c r="C39" s="2" t="s">
        <v>61</v>
      </c>
      <c r="I39" s="2" t="s">
        <v>61</v>
      </c>
      <c r="L39" s="2" t="s">
        <v>34</v>
      </c>
      <c r="M39" s="3" t="s">
        <v>467</v>
      </c>
      <c r="N39" s="3" t="s">
        <v>257</v>
      </c>
      <c r="O39" s="2" t="s">
        <v>44</v>
      </c>
      <c r="P39" s="2" t="s">
        <v>45</v>
      </c>
      <c r="Q39" s="2" t="s">
        <v>46</v>
      </c>
      <c r="R39" s="2" t="s">
        <v>37</v>
      </c>
      <c r="S39" s="2" t="s">
        <v>35</v>
      </c>
      <c r="T39" s="3">
        <v>0.1</v>
      </c>
      <c r="W39" s="4">
        <v>44726</v>
      </c>
      <c r="X39" s="4">
        <v>44726</v>
      </c>
      <c r="Y39" s="4">
        <v>45091</v>
      </c>
      <c r="Z39" s="2" t="s">
        <v>38</v>
      </c>
      <c r="AA39" s="3" t="s">
        <v>39</v>
      </c>
      <c r="AB39" s="2" t="s">
        <v>38</v>
      </c>
      <c r="AC39" s="3" t="s">
        <v>39</v>
      </c>
      <c r="AD39" s="2">
        <v>1</v>
      </c>
      <c r="AE39" s="2" t="s">
        <v>36</v>
      </c>
      <c r="AI39" s="2" t="str">
        <f t="shared" si="0"/>
        <v>320325********6553</v>
      </c>
    </row>
    <row r="40" spans="1:35" ht="35.1" customHeight="1" x14ac:dyDescent="0.15">
      <c r="A40" s="2" t="s">
        <v>117</v>
      </c>
      <c r="B40" s="2" t="s">
        <v>50</v>
      </c>
      <c r="C40" s="2" t="s">
        <v>212</v>
      </c>
      <c r="I40" s="2" t="s">
        <v>193</v>
      </c>
      <c r="N40" s="3" t="s">
        <v>258</v>
      </c>
      <c r="O40" s="2" t="s">
        <v>55</v>
      </c>
      <c r="P40" s="2" t="s">
        <v>56</v>
      </c>
      <c r="Q40" s="2" t="s">
        <v>57</v>
      </c>
      <c r="R40" s="2" t="s">
        <v>37</v>
      </c>
      <c r="S40" s="2" t="s">
        <v>35</v>
      </c>
      <c r="T40" s="3">
        <v>0.25</v>
      </c>
      <c r="W40" s="4">
        <v>44726</v>
      </c>
      <c r="X40" s="4">
        <v>44726</v>
      </c>
      <c r="Y40" s="4">
        <v>45091</v>
      </c>
      <c r="Z40" s="2" t="s">
        <v>38</v>
      </c>
      <c r="AA40" s="3" t="s">
        <v>39</v>
      </c>
      <c r="AB40" s="2" t="s">
        <v>38</v>
      </c>
      <c r="AC40" s="3" t="s">
        <v>39</v>
      </c>
      <c r="AD40" s="2">
        <v>1</v>
      </c>
      <c r="AE40" s="2" t="s">
        <v>36</v>
      </c>
    </row>
    <row r="41" spans="1:35" ht="35.1" customHeight="1" x14ac:dyDescent="0.15">
      <c r="A41" s="2" t="s">
        <v>118</v>
      </c>
      <c r="B41" s="2" t="s">
        <v>40</v>
      </c>
      <c r="C41" s="2" t="s">
        <v>61</v>
      </c>
      <c r="I41" s="2" t="s">
        <v>61</v>
      </c>
      <c r="L41" s="2" t="s">
        <v>34</v>
      </c>
      <c r="M41" s="3" t="s">
        <v>468</v>
      </c>
      <c r="N41" s="3" t="s">
        <v>259</v>
      </c>
      <c r="O41" s="2" t="s">
        <v>44</v>
      </c>
      <c r="P41" s="2" t="s">
        <v>45</v>
      </c>
      <c r="Q41" s="2" t="s">
        <v>46</v>
      </c>
      <c r="R41" s="2" t="s">
        <v>37</v>
      </c>
      <c r="S41" s="2" t="s">
        <v>35</v>
      </c>
      <c r="T41" s="3">
        <v>0.1</v>
      </c>
      <c r="W41" s="4">
        <v>44726</v>
      </c>
      <c r="X41" s="4">
        <v>44726</v>
      </c>
      <c r="Y41" s="4">
        <v>45091</v>
      </c>
      <c r="Z41" s="2" t="s">
        <v>38</v>
      </c>
      <c r="AA41" s="3" t="s">
        <v>39</v>
      </c>
      <c r="AB41" s="2" t="s">
        <v>38</v>
      </c>
      <c r="AC41" s="3" t="s">
        <v>39</v>
      </c>
      <c r="AD41" s="2">
        <v>1</v>
      </c>
      <c r="AE41" s="2" t="s">
        <v>36</v>
      </c>
      <c r="AI41" s="2" t="str">
        <f t="shared" si="0"/>
        <v>320321********0257</v>
      </c>
    </row>
    <row r="42" spans="1:35" ht="35.1" customHeight="1" x14ac:dyDescent="0.15">
      <c r="A42" s="2" t="s">
        <v>119</v>
      </c>
      <c r="B42" s="2" t="s">
        <v>40</v>
      </c>
      <c r="C42" s="2" t="s">
        <v>61</v>
      </c>
      <c r="I42" s="2" t="s">
        <v>61</v>
      </c>
      <c r="L42" s="2" t="s">
        <v>34</v>
      </c>
      <c r="M42" s="3" t="s">
        <v>469</v>
      </c>
      <c r="N42" s="3" t="s">
        <v>260</v>
      </c>
      <c r="O42" s="2" t="s">
        <v>41</v>
      </c>
      <c r="P42" s="2" t="s">
        <v>42</v>
      </c>
      <c r="Q42" s="2" t="s">
        <v>43</v>
      </c>
      <c r="R42" s="2" t="s">
        <v>37</v>
      </c>
      <c r="S42" s="2" t="s">
        <v>35</v>
      </c>
      <c r="T42" s="3">
        <v>0.2</v>
      </c>
      <c r="W42" s="4">
        <v>44726</v>
      </c>
      <c r="X42" s="4">
        <v>44726</v>
      </c>
      <c r="Y42" s="4">
        <v>45091</v>
      </c>
      <c r="Z42" s="2" t="s">
        <v>38</v>
      </c>
      <c r="AA42" s="3" t="s">
        <v>39</v>
      </c>
      <c r="AB42" s="2" t="s">
        <v>38</v>
      </c>
      <c r="AC42" s="3" t="s">
        <v>39</v>
      </c>
      <c r="AD42" s="2">
        <v>1</v>
      </c>
      <c r="AE42" s="2" t="s">
        <v>36</v>
      </c>
      <c r="AI42" s="2" t="str">
        <f t="shared" si="0"/>
        <v>370826********1717</v>
      </c>
    </row>
    <row r="43" spans="1:35" ht="35.1" customHeight="1" x14ac:dyDescent="0.15">
      <c r="A43" s="2" t="s">
        <v>120</v>
      </c>
      <c r="B43" s="2" t="s">
        <v>40</v>
      </c>
      <c r="C43" s="2" t="s">
        <v>61</v>
      </c>
      <c r="I43" s="2" t="s">
        <v>61</v>
      </c>
      <c r="L43" s="2" t="s">
        <v>34</v>
      </c>
      <c r="M43" s="3" t="s">
        <v>470</v>
      </c>
      <c r="N43" s="3" t="s">
        <v>261</v>
      </c>
      <c r="O43" s="2" t="s">
        <v>44</v>
      </c>
      <c r="P43" s="2" t="s">
        <v>45</v>
      </c>
      <c r="Q43" s="2" t="s">
        <v>46</v>
      </c>
      <c r="R43" s="2" t="s">
        <v>37</v>
      </c>
      <c r="S43" s="2" t="s">
        <v>35</v>
      </c>
      <c r="T43" s="3">
        <v>0.1</v>
      </c>
      <c r="W43" s="4">
        <v>44726</v>
      </c>
      <c r="X43" s="4">
        <v>44726</v>
      </c>
      <c r="Y43" s="4">
        <v>45091</v>
      </c>
      <c r="Z43" s="2" t="s">
        <v>38</v>
      </c>
      <c r="AA43" s="3" t="s">
        <v>39</v>
      </c>
      <c r="AB43" s="2" t="s">
        <v>38</v>
      </c>
      <c r="AC43" s="3" t="s">
        <v>39</v>
      </c>
      <c r="AD43" s="2">
        <v>1</v>
      </c>
      <c r="AE43" s="2" t="s">
        <v>36</v>
      </c>
      <c r="AI43" s="2" t="str">
        <f t="shared" si="0"/>
        <v>370826********2517</v>
      </c>
    </row>
    <row r="44" spans="1:35" ht="35.1" customHeight="1" x14ac:dyDescent="0.15">
      <c r="A44" s="2" t="s">
        <v>121</v>
      </c>
      <c r="B44" s="2" t="s">
        <v>40</v>
      </c>
      <c r="C44" s="2" t="s">
        <v>61</v>
      </c>
      <c r="I44" s="2" t="s">
        <v>61</v>
      </c>
      <c r="L44" s="2" t="s">
        <v>34</v>
      </c>
      <c r="M44" s="3" t="s">
        <v>471</v>
      </c>
      <c r="N44" s="3" t="s">
        <v>262</v>
      </c>
      <c r="O44" s="2" t="s">
        <v>41</v>
      </c>
      <c r="P44" s="2" t="s">
        <v>42</v>
      </c>
      <c r="Q44" s="2" t="s">
        <v>43</v>
      </c>
      <c r="R44" s="2" t="s">
        <v>37</v>
      </c>
      <c r="S44" s="2" t="s">
        <v>35</v>
      </c>
      <c r="T44" s="3">
        <v>0.2</v>
      </c>
      <c r="W44" s="4">
        <v>44726</v>
      </c>
      <c r="X44" s="4">
        <v>44726</v>
      </c>
      <c r="Y44" s="4">
        <v>45091</v>
      </c>
      <c r="Z44" s="2" t="s">
        <v>38</v>
      </c>
      <c r="AA44" s="3" t="s">
        <v>39</v>
      </c>
      <c r="AB44" s="2" t="s">
        <v>38</v>
      </c>
      <c r="AC44" s="3" t="s">
        <v>39</v>
      </c>
      <c r="AD44" s="2">
        <v>1</v>
      </c>
      <c r="AE44" s="2" t="s">
        <v>36</v>
      </c>
      <c r="AI44" s="2" t="str">
        <f t="shared" si="0"/>
        <v>320382********5718</v>
      </c>
    </row>
    <row r="45" spans="1:35" ht="35.1" customHeight="1" x14ac:dyDescent="0.15">
      <c r="A45" s="2" t="s">
        <v>122</v>
      </c>
      <c r="B45" s="2" t="s">
        <v>40</v>
      </c>
      <c r="C45" s="2" t="s">
        <v>61</v>
      </c>
      <c r="I45" s="2" t="s">
        <v>61</v>
      </c>
      <c r="L45" s="2" t="s">
        <v>34</v>
      </c>
      <c r="M45" s="3" t="s">
        <v>472</v>
      </c>
      <c r="N45" s="3" t="s">
        <v>263</v>
      </c>
      <c r="O45" s="2" t="s">
        <v>44</v>
      </c>
      <c r="P45" s="2" t="s">
        <v>45</v>
      </c>
      <c r="Q45" s="2" t="s">
        <v>46</v>
      </c>
      <c r="R45" s="2" t="s">
        <v>37</v>
      </c>
      <c r="S45" s="2" t="s">
        <v>35</v>
      </c>
      <c r="T45" s="3">
        <v>0.1</v>
      </c>
      <c r="W45" s="4">
        <v>44726</v>
      </c>
      <c r="X45" s="4">
        <v>44726</v>
      </c>
      <c r="Y45" s="4">
        <v>45091</v>
      </c>
      <c r="Z45" s="2" t="s">
        <v>38</v>
      </c>
      <c r="AA45" s="3" t="s">
        <v>39</v>
      </c>
      <c r="AB45" s="2" t="s">
        <v>38</v>
      </c>
      <c r="AC45" s="3" t="s">
        <v>39</v>
      </c>
      <c r="AD45" s="2">
        <v>1</v>
      </c>
      <c r="AE45" s="2" t="s">
        <v>36</v>
      </c>
      <c r="AI45" s="2" t="str">
        <f t="shared" si="0"/>
        <v>370826********4634</v>
      </c>
    </row>
    <row r="46" spans="1:35" ht="35.1" customHeight="1" x14ac:dyDescent="0.15">
      <c r="A46" s="2" t="s">
        <v>123</v>
      </c>
      <c r="B46" s="2" t="s">
        <v>40</v>
      </c>
      <c r="C46" s="2" t="s">
        <v>61</v>
      </c>
      <c r="I46" s="2" t="s">
        <v>61</v>
      </c>
      <c r="L46" s="2" t="s">
        <v>34</v>
      </c>
      <c r="M46" s="3" t="s">
        <v>473</v>
      </c>
      <c r="N46" s="3" t="s">
        <v>264</v>
      </c>
      <c r="O46" s="2" t="s">
        <v>41</v>
      </c>
      <c r="P46" s="2" t="s">
        <v>42</v>
      </c>
      <c r="Q46" s="2" t="s">
        <v>43</v>
      </c>
      <c r="R46" s="2" t="s">
        <v>37</v>
      </c>
      <c r="S46" s="2" t="s">
        <v>35</v>
      </c>
      <c r="T46" s="3">
        <v>0.4</v>
      </c>
      <c r="W46" s="4">
        <v>44727</v>
      </c>
      <c r="X46" s="4">
        <v>44727</v>
      </c>
      <c r="Y46" s="4">
        <v>45092</v>
      </c>
      <c r="Z46" s="2" t="s">
        <v>38</v>
      </c>
      <c r="AA46" s="3" t="s">
        <v>39</v>
      </c>
      <c r="AB46" s="2" t="s">
        <v>38</v>
      </c>
      <c r="AC46" s="3" t="s">
        <v>39</v>
      </c>
      <c r="AD46" s="2">
        <v>1</v>
      </c>
      <c r="AE46" s="2" t="s">
        <v>36</v>
      </c>
      <c r="AI46" s="2" t="str">
        <f t="shared" si="0"/>
        <v>320382********4515</v>
      </c>
    </row>
    <row r="47" spans="1:35" ht="35.1" customHeight="1" x14ac:dyDescent="0.15">
      <c r="A47" s="2" t="s">
        <v>124</v>
      </c>
      <c r="B47" s="2" t="s">
        <v>40</v>
      </c>
      <c r="C47" s="2" t="s">
        <v>61</v>
      </c>
      <c r="I47" s="2" t="s">
        <v>61</v>
      </c>
      <c r="L47" s="2" t="s">
        <v>34</v>
      </c>
      <c r="M47" s="3" t="s">
        <v>474</v>
      </c>
      <c r="N47" s="3" t="s">
        <v>265</v>
      </c>
      <c r="O47" s="2" t="s">
        <v>41</v>
      </c>
      <c r="P47" s="2" t="s">
        <v>42</v>
      </c>
      <c r="Q47" s="2" t="s">
        <v>43</v>
      </c>
      <c r="R47" s="2" t="s">
        <v>37</v>
      </c>
      <c r="S47" s="2" t="s">
        <v>35</v>
      </c>
      <c r="T47" s="3">
        <v>0.2</v>
      </c>
      <c r="W47" s="4">
        <v>44727</v>
      </c>
      <c r="X47" s="4">
        <v>44727</v>
      </c>
      <c r="Y47" s="4">
        <v>45092</v>
      </c>
      <c r="Z47" s="2" t="s">
        <v>38</v>
      </c>
      <c r="AA47" s="3" t="s">
        <v>39</v>
      </c>
      <c r="AB47" s="2" t="s">
        <v>38</v>
      </c>
      <c r="AC47" s="3" t="s">
        <v>39</v>
      </c>
      <c r="AD47" s="2">
        <v>1</v>
      </c>
      <c r="AE47" s="2" t="s">
        <v>36</v>
      </c>
      <c r="AI47" s="2" t="str">
        <f t="shared" si="0"/>
        <v>320819********5810</v>
      </c>
    </row>
    <row r="48" spans="1:35" ht="35.1" customHeight="1" x14ac:dyDescent="0.15">
      <c r="A48" s="2" t="s">
        <v>125</v>
      </c>
      <c r="B48" s="2" t="s">
        <v>40</v>
      </c>
      <c r="C48" s="2" t="s">
        <v>61</v>
      </c>
      <c r="I48" s="2" t="s">
        <v>61</v>
      </c>
      <c r="L48" s="2" t="s">
        <v>34</v>
      </c>
      <c r="M48" s="3" t="s">
        <v>475</v>
      </c>
      <c r="N48" s="3" t="s">
        <v>266</v>
      </c>
      <c r="O48" s="2" t="s">
        <v>41</v>
      </c>
      <c r="P48" s="2" t="s">
        <v>42</v>
      </c>
      <c r="Q48" s="2" t="s">
        <v>43</v>
      </c>
      <c r="R48" s="2" t="s">
        <v>37</v>
      </c>
      <c r="S48" s="2" t="s">
        <v>35</v>
      </c>
      <c r="T48" s="3">
        <v>0.2</v>
      </c>
      <c r="W48" s="4">
        <v>44727</v>
      </c>
      <c r="X48" s="4">
        <v>44727</v>
      </c>
      <c r="Y48" s="4">
        <v>45092</v>
      </c>
      <c r="Z48" s="2" t="s">
        <v>38</v>
      </c>
      <c r="AA48" s="3" t="s">
        <v>39</v>
      </c>
      <c r="AB48" s="2" t="s">
        <v>38</v>
      </c>
      <c r="AC48" s="3" t="s">
        <v>39</v>
      </c>
      <c r="AD48" s="2">
        <v>1</v>
      </c>
      <c r="AE48" s="2" t="s">
        <v>36</v>
      </c>
      <c r="AI48" s="2" t="str">
        <f t="shared" si="0"/>
        <v>370826********0810</v>
      </c>
    </row>
    <row r="49" spans="1:35" ht="35.1" customHeight="1" x14ac:dyDescent="0.15">
      <c r="A49" s="2" t="s">
        <v>126</v>
      </c>
      <c r="B49" s="2" t="s">
        <v>40</v>
      </c>
      <c r="C49" s="2" t="s">
        <v>61</v>
      </c>
      <c r="I49" s="2" t="s">
        <v>61</v>
      </c>
      <c r="L49" s="2" t="s">
        <v>34</v>
      </c>
      <c r="M49" s="3" t="s">
        <v>476</v>
      </c>
      <c r="N49" s="3" t="s">
        <v>267</v>
      </c>
      <c r="O49" s="2" t="s">
        <v>44</v>
      </c>
      <c r="P49" s="2" t="s">
        <v>45</v>
      </c>
      <c r="Q49" s="2" t="s">
        <v>46</v>
      </c>
      <c r="R49" s="2" t="s">
        <v>37</v>
      </c>
      <c r="S49" s="2" t="s">
        <v>35</v>
      </c>
      <c r="T49" s="3">
        <v>0.1</v>
      </c>
      <c r="W49" s="4">
        <v>44727</v>
      </c>
      <c r="X49" s="4">
        <v>44727</v>
      </c>
      <c r="Y49" s="4">
        <v>45092</v>
      </c>
      <c r="Z49" s="2" t="s">
        <v>38</v>
      </c>
      <c r="AA49" s="3" t="s">
        <v>39</v>
      </c>
      <c r="AB49" s="2" t="s">
        <v>38</v>
      </c>
      <c r="AC49" s="3" t="s">
        <v>39</v>
      </c>
      <c r="AD49" s="2">
        <v>1</v>
      </c>
      <c r="AE49" s="2" t="s">
        <v>36</v>
      </c>
      <c r="AI49" s="2" t="str">
        <f t="shared" si="0"/>
        <v>370826********0836</v>
      </c>
    </row>
    <row r="50" spans="1:35" ht="35.1" customHeight="1" x14ac:dyDescent="0.15">
      <c r="A50" s="2" t="s">
        <v>127</v>
      </c>
      <c r="B50" s="2" t="s">
        <v>40</v>
      </c>
      <c r="C50" s="2" t="s">
        <v>61</v>
      </c>
      <c r="I50" s="2" t="s">
        <v>61</v>
      </c>
      <c r="L50" s="2" t="s">
        <v>34</v>
      </c>
      <c r="M50" s="3" t="s">
        <v>457</v>
      </c>
      <c r="N50" s="3" t="s">
        <v>268</v>
      </c>
      <c r="O50" s="2" t="s">
        <v>44</v>
      </c>
      <c r="P50" s="2" t="s">
        <v>45</v>
      </c>
      <c r="Q50" s="2" t="s">
        <v>46</v>
      </c>
      <c r="R50" s="2" t="s">
        <v>37</v>
      </c>
      <c r="S50" s="2" t="s">
        <v>35</v>
      </c>
      <c r="T50" s="3">
        <v>0.1</v>
      </c>
      <c r="W50" s="4">
        <v>44727</v>
      </c>
      <c r="X50" s="4">
        <v>44727</v>
      </c>
      <c r="Y50" s="4">
        <v>45092</v>
      </c>
      <c r="Z50" s="2" t="s">
        <v>38</v>
      </c>
      <c r="AA50" s="3" t="s">
        <v>39</v>
      </c>
      <c r="AB50" s="2" t="s">
        <v>38</v>
      </c>
      <c r="AC50" s="3" t="s">
        <v>39</v>
      </c>
      <c r="AD50" s="2">
        <v>1</v>
      </c>
      <c r="AE50" s="2" t="s">
        <v>36</v>
      </c>
      <c r="AI50" s="2" t="str">
        <f t="shared" si="0"/>
        <v>370826********4615</v>
      </c>
    </row>
    <row r="51" spans="1:35" ht="35.1" customHeight="1" x14ac:dyDescent="0.15">
      <c r="A51" s="2" t="s">
        <v>128</v>
      </c>
      <c r="B51" s="2" t="s">
        <v>40</v>
      </c>
      <c r="C51" s="2" t="s">
        <v>61</v>
      </c>
      <c r="I51" s="2" t="s">
        <v>61</v>
      </c>
      <c r="L51" s="2" t="s">
        <v>34</v>
      </c>
      <c r="M51" s="3" t="s">
        <v>477</v>
      </c>
      <c r="N51" s="3" t="s">
        <v>269</v>
      </c>
      <c r="O51" s="2" t="s">
        <v>44</v>
      </c>
      <c r="P51" s="2" t="s">
        <v>45</v>
      </c>
      <c r="Q51" s="2" t="s">
        <v>46</v>
      </c>
      <c r="R51" s="2" t="s">
        <v>37</v>
      </c>
      <c r="S51" s="2" t="s">
        <v>35</v>
      </c>
      <c r="T51" s="3">
        <v>0.1</v>
      </c>
      <c r="W51" s="4">
        <v>44727</v>
      </c>
      <c r="X51" s="4">
        <v>44727</v>
      </c>
      <c r="Y51" s="4">
        <v>45092</v>
      </c>
      <c r="Z51" s="2" t="s">
        <v>38</v>
      </c>
      <c r="AA51" s="3" t="s">
        <v>39</v>
      </c>
      <c r="AB51" s="2" t="s">
        <v>38</v>
      </c>
      <c r="AC51" s="3" t="s">
        <v>39</v>
      </c>
      <c r="AD51" s="2">
        <v>1</v>
      </c>
      <c r="AE51" s="2" t="s">
        <v>36</v>
      </c>
      <c r="AI51" s="2" t="str">
        <f t="shared" si="0"/>
        <v>370826********4638</v>
      </c>
    </row>
    <row r="52" spans="1:35" ht="35.1" customHeight="1" x14ac:dyDescent="0.15">
      <c r="A52" s="2" t="s">
        <v>129</v>
      </c>
      <c r="B52" s="2" t="s">
        <v>40</v>
      </c>
      <c r="C52" s="2" t="s">
        <v>61</v>
      </c>
      <c r="I52" s="2" t="s">
        <v>61</v>
      </c>
      <c r="L52" s="2" t="s">
        <v>34</v>
      </c>
      <c r="M52" s="3" t="s">
        <v>478</v>
      </c>
      <c r="N52" s="3" t="s">
        <v>270</v>
      </c>
      <c r="O52" s="2" t="s">
        <v>44</v>
      </c>
      <c r="P52" s="2" t="s">
        <v>45</v>
      </c>
      <c r="Q52" s="2" t="s">
        <v>46</v>
      </c>
      <c r="R52" s="2" t="s">
        <v>37</v>
      </c>
      <c r="S52" s="2" t="s">
        <v>35</v>
      </c>
      <c r="T52" s="3">
        <v>0.1</v>
      </c>
      <c r="W52" s="4">
        <v>44727</v>
      </c>
      <c r="X52" s="4">
        <v>44727</v>
      </c>
      <c r="Y52" s="4">
        <v>45092</v>
      </c>
      <c r="Z52" s="2" t="s">
        <v>38</v>
      </c>
      <c r="AA52" s="3" t="s">
        <v>39</v>
      </c>
      <c r="AB52" s="2" t="s">
        <v>38</v>
      </c>
      <c r="AC52" s="3" t="s">
        <v>39</v>
      </c>
      <c r="AD52" s="2">
        <v>1</v>
      </c>
      <c r="AE52" s="2" t="s">
        <v>36</v>
      </c>
      <c r="AI52" s="2" t="str">
        <f t="shared" si="0"/>
        <v>370826********4619</v>
      </c>
    </row>
    <row r="53" spans="1:35" ht="35.1" customHeight="1" x14ac:dyDescent="0.15">
      <c r="A53" s="2" t="s">
        <v>62</v>
      </c>
      <c r="B53" s="2" t="s">
        <v>40</v>
      </c>
      <c r="C53" s="2" t="s">
        <v>61</v>
      </c>
      <c r="I53" s="2" t="s">
        <v>61</v>
      </c>
      <c r="L53" s="2" t="s">
        <v>34</v>
      </c>
      <c r="M53" s="3" t="s">
        <v>479</v>
      </c>
      <c r="N53" s="3" t="s">
        <v>271</v>
      </c>
      <c r="O53" s="2" t="s">
        <v>44</v>
      </c>
      <c r="P53" s="2" t="s">
        <v>45</v>
      </c>
      <c r="Q53" s="2" t="s">
        <v>46</v>
      </c>
      <c r="R53" s="2" t="s">
        <v>37</v>
      </c>
      <c r="S53" s="2" t="s">
        <v>35</v>
      </c>
      <c r="T53" s="3">
        <v>0.1</v>
      </c>
      <c r="W53" s="4">
        <v>44727</v>
      </c>
      <c r="X53" s="4">
        <v>44727</v>
      </c>
      <c r="Y53" s="4">
        <v>45092</v>
      </c>
      <c r="Z53" s="2" t="s">
        <v>38</v>
      </c>
      <c r="AA53" s="3" t="s">
        <v>39</v>
      </c>
      <c r="AB53" s="2" t="s">
        <v>38</v>
      </c>
      <c r="AC53" s="3" t="s">
        <v>39</v>
      </c>
      <c r="AD53" s="2">
        <v>1</v>
      </c>
      <c r="AE53" s="2" t="s">
        <v>36</v>
      </c>
      <c r="AI53" s="2" t="str">
        <f t="shared" si="0"/>
        <v>321302********1619</v>
      </c>
    </row>
    <row r="54" spans="1:35" ht="35.1" customHeight="1" x14ac:dyDescent="0.15">
      <c r="A54" s="2" t="s">
        <v>130</v>
      </c>
      <c r="B54" s="2" t="s">
        <v>50</v>
      </c>
      <c r="C54" s="2" t="s">
        <v>213</v>
      </c>
      <c r="I54" s="2" t="s">
        <v>194</v>
      </c>
      <c r="N54" s="3" t="s">
        <v>272</v>
      </c>
      <c r="O54" s="2" t="s">
        <v>55</v>
      </c>
      <c r="P54" s="2" t="s">
        <v>56</v>
      </c>
      <c r="Q54" s="2" t="s">
        <v>57</v>
      </c>
      <c r="R54" s="2" t="s">
        <v>37</v>
      </c>
      <c r="S54" s="2" t="s">
        <v>35</v>
      </c>
      <c r="T54" s="3">
        <v>0.35</v>
      </c>
      <c r="W54" s="4">
        <v>44727</v>
      </c>
      <c r="X54" s="4">
        <v>44727</v>
      </c>
      <c r="Y54" s="4">
        <v>45092</v>
      </c>
      <c r="Z54" s="2" t="s">
        <v>38</v>
      </c>
      <c r="AA54" s="3" t="s">
        <v>39</v>
      </c>
      <c r="AB54" s="2" t="s">
        <v>38</v>
      </c>
      <c r="AC54" s="3" t="s">
        <v>39</v>
      </c>
      <c r="AD54" s="2">
        <v>1</v>
      </c>
      <c r="AE54" s="2" t="s">
        <v>36</v>
      </c>
    </row>
    <row r="55" spans="1:35" ht="35.1" customHeight="1" x14ac:dyDescent="0.15">
      <c r="A55" s="2" t="s">
        <v>131</v>
      </c>
      <c r="B55" s="2" t="s">
        <v>40</v>
      </c>
      <c r="C55" s="2" t="s">
        <v>61</v>
      </c>
      <c r="I55" s="2" t="s">
        <v>61</v>
      </c>
      <c r="L55" s="2" t="s">
        <v>34</v>
      </c>
      <c r="M55" s="3" t="s">
        <v>480</v>
      </c>
      <c r="N55" s="3" t="s">
        <v>273</v>
      </c>
      <c r="O55" s="2" t="s">
        <v>41</v>
      </c>
      <c r="P55" s="2" t="s">
        <v>42</v>
      </c>
      <c r="Q55" s="2" t="s">
        <v>43</v>
      </c>
      <c r="R55" s="2" t="s">
        <v>37</v>
      </c>
      <c r="S55" s="2" t="s">
        <v>35</v>
      </c>
      <c r="T55" s="3">
        <v>0.2</v>
      </c>
      <c r="W55" s="4">
        <v>44727</v>
      </c>
      <c r="X55" s="4">
        <v>44727</v>
      </c>
      <c r="Y55" s="4">
        <v>45092</v>
      </c>
      <c r="Z55" s="2" t="s">
        <v>38</v>
      </c>
      <c r="AA55" s="3" t="s">
        <v>39</v>
      </c>
      <c r="AB55" s="2" t="s">
        <v>38</v>
      </c>
      <c r="AC55" s="3" t="s">
        <v>39</v>
      </c>
      <c r="AD55" s="2">
        <v>1</v>
      </c>
      <c r="AE55" s="2" t="s">
        <v>36</v>
      </c>
      <c r="AI55" s="2" t="str">
        <f t="shared" si="0"/>
        <v>321321********6215</v>
      </c>
    </row>
    <row r="56" spans="1:35" ht="35.1" customHeight="1" x14ac:dyDescent="0.15">
      <c r="A56" s="2" t="s">
        <v>132</v>
      </c>
      <c r="B56" s="2" t="s">
        <v>50</v>
      </c>
      <c r="C56" s="2" t="s">
        <v>214</v>
      </c>
      <c r="I56" s="2" t="s">
        <v>195</v>
      </c>
      <c r="N56" s="3" t="s">
        <v>274</v>
      </c>
      <c r="O56" s="2" t="s">
        <v>55</v>
      </c>
      <c r="P56" s="2" t="s">
        <v>56</v>
      </c>
      <c r="Q56" s="2" t="s">
        <v>57</v>
      </c>
      <c r="R56" s="2" t="s">
        <v>37</v>
      </c>
      <c r="S56" s="2" t="s">
        <v>35</v>
      </c>
      <c r="T56" s="3">
        <v>0.3</v>
      </c>
      <c r="W56" s="4">
        <v>44727</v>
      </c>
      <c r="X56" s="4">
        <v>44727</v>
      </c>
      <c r="Y56" s="4">
        <v>45092</v>
      </c>
      <c r="Z56" s="2" t="s">
        <v>38</v>
      </c>
      <c r="AA56" s="3" t="s">
        <v>39</v>
      </c>
      <c r="AB56" s="2" t="s">
        <v>38</v>
      </c>
      <c r="AC56" s="3" t="s">
        <v>39</v>
      </c>
      <c r="AD56" s="2">
        <v>1</v>
      </c>
      <c r="AE56" s="2" t="s">
        <v>36</v>
      </c>
    </row>
    <row r="57" spans="1:35" ht="35.1" customHeight="1" x14ac:dyDescent="0.15">
      <c r="A57" s="2" t="s">
        <v>133</v>
      </c>
      <c r="B57" s="2" t="s">
        <v>40</v>
      </c>
      <c r="C57" s="2" t="s">
        <v>61</v>
      </c>
      <c r="I57" s="2" t="s">
        <v>61</v>
      </c>
      <c r="L57" s="2" t="s">
        <v>34</v>
      </c>
      <c r="M57" s="3" t="s">
        <v>481</v>
      </c>
      <c r="N57" s="3" t="s">
        <v>275</v>
      </c>
      <c r="O57" s="2" t="s">
        <v>41</v>
      </c>
      <c r="P57" s="2" t="s">
        <v>42</v>
      </c>
      <c r="Q57" s="2" t="s">
        <v>43</v>
      </c>
      <c r="R57" s="2" t="s">
        <v>37</v>
      </c>
      <c r="S57" s="2" t="s">
        <v>35</v>
      </c>
      <c r="T57" s="3">
        <v>0.2</v>
      </c>
      <c r="W57" s="4">
        <v>44727</v>
      </c>
      <c r="X57" s="4">
        <v>44727</v>
      </c>
      <c r="Y57" s="4">
        <v>45092</v>
      </c>
      <c r="Z57" s="2" t="s">
        <v>38</v>
      </c>
      <c r="AA57" s="3" t="s">
        <v>39</v>
      </c>
      <c r="AB57" s="2" t="s">
        <v>38</v>
      </c>
      <c r="AC57" s="3" t="s">
        <v>39</v>
      </c>
      <c r="AD57" s="2">
        <v>1</v>
      </c>
      <c r="AE57" s="2" t="s">
        <v>36</v>
      </c>
      <c r="AI57" s="2" t="str">
        <f t="shared" si="0"/>
        <v>370826********2212</v>
      </c>
    </row>
    <row r="58" spans="1:35" ht="35.1" customHeight="1" x14ac:dyDescent="0.15">
      <c r="A58" s="2" t="s">
        <v>63</v>
      </c>
      <c r="B58" s="2" t="s">
        <v>50</v>
      </c>
      <c r="C58" s="2" t="s">
        <v>71</v>
      </c>
      <c r="I58" s="2" t="s">
        <v>73</v>
      </c>
      <c r="N58" s="3" t="s">
        <v>276</v>
      </c>
      <c r="O58" s="2" t="s">
        <v>55</v>
      </c>
      <c r="P58" s="2" t="s">
        <v>56</v>
      </c>
      <c r="Q58" s="2" t="s">
        <v>57</v>
      </c>
      <c r="R58" s="2" t="s">
        <v>37</v>
      </c>
      <c r="S58" s="2" t="s">
        <v>35</v>
      </c>
      <c r="T58" s="3">
        <v>0.4</v>
      </c>
      <c r="W58" s="4">
        <v>44727</v>
      </c>
      <c r="X58" s="4">
        <v>44727</v>
      </c>
      <c r="Y58" s="4">
        <v>45092</v>
      </c>
      <c r="Z58" s="2" t="s">
        <v>38</v>
      </c>
      <c r="AA58" s="3" t="s">
        <v>39</v>
      </c>
      <c r="AB58" s="2" t="s">
        <v>38</v>
      </c>
      <c r="AC58" s="3" t="s">
        <v>39</v>
      </c>
      <c r="AD58" s="2">
        <v>1</v>
      </c>
      <c r="AE58" s="2" t="s">
        <v>36</v>
      </c>
    </row>
    <row r="59" spans="1:35" ht="35.1" customHeight="1" x14ac:dyDescent="0.15">
      <c r="A59" s="2" t="s">
        <v>134</v>
      </c>
      <c r="B59" s="2" t="s">
        <v>40</v>
      </c>
      <c r="C59" s="2" t="s">
        <v>61</v>
      </c>
      <c r="I59" s="2" t="s">
        <v>61</v>
      </c>
      <c r="L59" s="2" t="s">
        <v>34</v>
      </c>
      <c r="M59" s="3" t="s">
        <v>482</v>
      </c>
      <c r="N59" s="3" t="s">
        <v>277</v>
      </c>
      <c r="O59" s="2" t="s">
        <v>44</v>
      </c>
      <c r="P59" s="2" t="s">
        <v>45</v>
      </c>
      <c r="Q59" s="2" t="s">
        <v>46</v>
      </c>
      <c r="R59" s="2" t="s">
        <v>37</v>
      </c>
      <c r="S59" s="2" t="s">
        <v>35</v>
      </c>
      <c r="T59" s="3">
        <v>0.1</v>
      </c>
      <c r="W59" s="4">
        <v>44727</v>
      </c>
      <c r="X59" s="4">
        <v>44727</v>
      </c>
      <c r="Y59" s="4">
        <v>45092</v>
      </c>
      <c r="Z59" s="2" t="s">
        <v>38</v>
      </c>
      <c r="AA59" s="3" t="s">
        <v>39</v>
      </c>
      <c r="AB59" s="2" t="s">
        <v>38</v>
      </c>
      <c r="AC59" s="3" t="s">
        <v>39</v>
      </c>
      <c r="AD59" s="2">
        <v>1</v>
      </c>
      <c r="AE59" s="2" t="s">
        <v>36</v>
      </c>
      <c r="AI59" s="2" t="str">
        <f t="shared" si="0"/>
        <v>320382********023x</v>
      </c>
    </row>
    <row r="60" spans="1:35" ht="35.1" customHeight="1" x14ac:dyDescent="0.15">
      <c r="A60" s="2" t="s">
        <v>123</v>
      </c>
      <c r="B60" s="2" t="s">
        <v>40</v>
      </c>
      <c r="C60" s="2" t="s">
        <v>61</v>
      </c>
      <c r="I60" s="2" t="s">
        <v>61</v>
      </c>
      <c r="L60" s="2" t="s">
        <v>34</v>
      </c>
      <c r="M60" s="3" t="s">
        <v>473</v>
      </c>
      <c r="N60" s="3" t="s">
        <v>278</v>
      </c>
      <c r="O60" s="2" t="s">
        <v>44</v>
      </c>
      <c r="P60" s="2" t="s">
        <v>45</v>
      </c>
      <c r="Q60" s="2" t="s">
        <v>46</v>
      </c>
      <c r="R60" s="2" t="s">
        <v>37</v>
      </c>
      <c r="S60" s="2" t="s">
        <v>35</v>
      </c>
      <c r="T60" s="3">
        <v>0.1</v>
      </c>
      <c r="W60" s="4">
        <v>44727</v>
      </c>
      <c r="X60" s="4">
        <v>44727</v>
      </c>
      <c r="Y60" s="4">
        <v>45092</v>
      </c>
      <c r="Z60" s="2" t="s">
        <v>38</v>
      </c>
      <c r="AA60" s="3" t="s">
        <v>39</v>
      </c>
      <c r="AB60" s="2" t="s">
        <v>38</v>
      </c>
      <c r="AC60" s="3" t="s">
        <v>39</v>
      </c>
      <c r="AD60" s="2">
        <v>1</v>
      </c>
      <c r="AE60" s="2" t="s">
        <v>36</v>
      </c>
      <c r="AI60" s="2" t="str">
        <f t="shared" si="0"/>
        <v>320382********4515</v>
      </c>
    </row>
    <row r="61" spans="1:35" ht="35.1" customHeight="1" x14ac:dyDescent="0.15">
      <c r="A61" s="2" t="s">
        <v>66</v>
      </c>
      <c r="B61" s="2" t="s">
        <v>50</v>
      </c>
      <c r="C61" s="2" t="s">
        <v>72</v>
      </c>
      <c r="I61" s="2" t="s">
        <v>74</v>
      </c>
      <c r="N61" s="3" t="s">
        <v>279</v>
      </c>
      <c r="O61" s="2" t="s">
        <v>55</v>
      </c>
      <c r="P61" s="2" t="s">
        <v>56</v>
      </c>
      <c r="Q61" s="2" t="s">
        <v>57</v>
      </c>
      <c r="R61" s="2" t="s">
        <v>37</v>
      </c>
      <c r="S61" s="2" t="s">
        <v>35</v>
      </c>
      <c r="T61" s="3">
        <v>0.65</v>
      </c>
      <c r="W61" s="4">
        <v>44727</v>
      </c>
      <c r="X61" s="4">
        <v>44727</v>
      </c>
      <c r="Y61" s="4">
        <v>45092</v>
      </c>
      <c r="Z61" s="2" t="s">
        <v>38</v>
      </c>
      <c r="AA61" s="3" t="s">
        <v>39</v>
      </c>
      <c r="AB61" s="2" t="s">
        <v>38</v>
      </c>
      <c r="AC61" s="3" t="s">
        <v>39</v>
      </c>
      <c r="AD61" s="2">
        <v>1</v>
      </c>
      <c r="AE61" s="2" t="s">
        <v>36</v>
      </c>
    </row>
    <row r="62" spans="1:35" ht="35.1" customHeight="1" x14ac:dyDescent="0.15">
      <c r="A62" s="2" t="s">
        <v>84</v>
      </c>
      <c r="B62" s="2" t="s">
        <v>50</v>
      </c>
      <c r="C62" s="2" t="s">
        <v>204</v>
      </c>
      <c r="I62" s="2" t="s">
        <v>185</v>
      </c>
      <c r="N62" s="3" t="s">
        <v>280</v>
      </c>
      <c r="O62" s="2" t="s">
        <v>55</v>
      </c>
      <c r="P62" s="2" t="s">
        <v>56</v>
      </c>
      <c r="Q62" s="2" t="s">
        <v>57</v>
      </c>
      <c r="R62" s="2" t="s">
        <v>37</v>
      </c>
      <c r="S62" s="2" t="s">
        <v>35</v>
      </c>
      <c r="T62" s="3">
        <v>0.2</v>
      </c>
      <c r="W62" s="4">
        <v>44727</v>
      </c>
      <c r="X62" s="4">
        <v>44727</v>
      </c>
      <c r="Y62" s="4">
        <v>45092</v>
      </c>
      <c r="Z62" s="2" t="s">
        <v>38</v>
      </c>
      <c r="AA62" s="3" t="s">
        <v>39</v>
      </c>
      <c r="AB62" s="2" t="s">
        <v>38</v>
      </c>
      <c r="AC62" s="3" t="s">
        <v>39</v>
      </c>
      <c r="AD62" s="2">
        <v>1</v>
      </c>
      <c r="AE62" s="2" t="s">
        <v>36</v>
      </c>
    </row>
    <row r="63" spans="1:35" ht="35.1" customHeight="1" x14ac:dyDescent="0.15">
      <c r="A63" s="2" t="s">
        <v>135</v>
      </c>
      <c r="B63" s="2" t="s">
        <v>40</v>
      </c>
      <c r="C63" s="2" t="s">
        <v>61</v>
      </c>
      <c r="I63" s="2" t="s">
        <v>61</v>
      </c>
      <c r="L63" s="2" t="s">
        <v>34</v>
      </c>
      <c r="M63" s="3" t="s">
        <v>483</v>
      </c>
      <c r="N63" s="3" t="s">
        <v>281</v>
      </c>
      <c r="O63" s="2" t="s">
        <v>44</v>
      </c>
      <c r="P63" s="2" t="s">
        <v>45</v>
      </c>
      <c r="Q63" s="2" t="s">
        <v>46</v>
      </c>
      <c r="R63" s="2" t="s">
        <v>37</v>
      </c>
      <c r="S63" s="2" t="s">
        <v>35</v>
      </c>
      <c r="T63" s="3">
        <v>0.1</v>
      </c>
      <c r="W63" s="4">
        <v>44727</v>
      </c>
      <c r="X63" s="4">
        <v>44727</v>
      </c>
      <c r="Y63" s="4">
        <v>45092</v>
      </c>
      <c r="Z63" s="2" t="s">
        <v>38</v>
      </c>
      <c r="AA63" s="3" t="s">
        <v>39</v>
      </c>
      <c r="AB63" s="2" t="s">
        <v>38</v>
      </c>
      <c r="AC63" s="3" t="s">
        <v>39</v>
      </c>
      <c r="AD63" s="2">
        <v>1</v>
      </c>
      <c r="AE63" s="2" t="s">
        <v>36</v>
      </c>
      <c r="AI63" s="2" t="str">
        <f t="shared" si="0"/>
        <v>320325********4814</v>
      </c>
    </row>
    <row r="64" spans="1:35" ht="35.1" customHeight="1" x14ac:dyDescent="0.15">
      <c r="A64" s="2" t="s">
        <v>136</v>
      </c>
      <c r="B64" s="2" t="s">
        <v>40</v>
      </c>
      <c r="C64" s="2" t="s">
        <v>61</v>
      </c>
      <c r="I64" s="2" t="s">
        <v>61</v>
      </c>
      <c r="L64" s="2" t="s">
        <v>34</v>
      </c>
      <c r="M64" s="3" t="s">
        <v>484</v>
      </c>
      <c r="N64" s="3" t="s">
        <v>282</v>
      </c>
      <c r="O64" s="2" t="s">
        <v>44</v>
      </c>
      <c r="P64" s="2" t="s">
        <v>45</v>
      </c>
      <c r="Q64" s="2" t="s">
        <v>46</v>
      </c>
      <c r="R64" s="2" t="s">
        <v>37</v>
      </c>
      <c r="S64" s="2" t="s">
        <v>35</v>
      </c>
      <c r="T64" s="3">
        <v>0.1</v>
      </c>
      <c r="W64" s="4">
        <v>44727</v>
      </c>
      <c r="X64" s="4">
        <v>44727</v>
      </c>
      <c r="Y64" s="4">
        <v>45092</v>
      </c>
      <c r="Z64" s="2" t="s">
        <v>38</v>
      </c>
      <c r="AA64" s="3" t="s">
        <v>39</v>
      </c>
      <c r="AB64" s="2" t="s">
        <v>38</v>
      </c>
      <c r="AC64" s="3" t="s">
        <v>39</v>
      </c>
      <c r="AD64" s="2">
        <v>1</v>
      </c>
      <c r="AE64" s="2" t="s">
        <v>36</v>
      </c>
      <c r="AI64" s="2" t="str">
        <f t="shared" si="0"/>
        <v>320382********073X</v>
      </c>
    </row>
    <row r="65" spans="1:35" ht="35.1" customHeight="1" x14ac:dyDescent="0.15">
      <c r="A65" s="2" t="s">
        <v>137</v>
      </c>
      <c r="B65" s="2" t="s">
        <v>40</v>
      </c>
      <c r="C65" s="2" t="s">
        <v>61</v>
      </c>
      <c r="I65" s="2" t="s">
        <v>61</v>
      </c>
      <c r="L65" s="2" t="s">
        <v>34</v>
      </c>
      <c r="M65" s="3" t="s">
        <v>485</v>
      </c>
      <c r="N65" s="3" t="s">
        <v>283</v>
      </c>
      <c r="O65" s="2" t="s">
        <v>41</v>
      </c>
      <c r="P65" s="2" t="s">
        <v>42</v>
      </c>
      <c r="Q65" s="2" t="s">
        <v>43</v>
      </c>
      <c r="R65" s="2" t="s">
        <v>37</v>
      </c>
      <c r="S65" s="2" t="s">
        <v>35</v>
      </c>
      <c r="T65" s="3">
        <v>0.3</v>
      </c>
      <c r="W65" s="4">
        <v>44727</v>
      </c>
      <c r="X65" s="4">
        <v>44727</v>
      </c>
      <c r="Y65" s="4">
        <v>45092</v>
      </c>
      <c r="Z65" s="2" t="s">
        <v>38</v>
      </c>
      <c r="AA65" s="3" t="s">
        <v>39</v>
      </c>
      <c r="AB65" s="2" t="s">
        <v>38</v>
      </c>
      <c r="AC65" s="3" t="s">
        <v>39</v>
      </c>
      <c r="AD65" s="2">
        <v>1</v>
      </c>
      <c r="AE65" s="2" t="s">
        <v>36</v>
      </c>
      <c r="AI65" s="2" t="str">
        <f t="shared" si="0"/>
        <v>320382********9118</v>
      </c>
    </row>
    <row r="66" spans="1:35" ht="35.1" customHeight="1" x14ac:dyDescent="0.15">
      <c r="A66" s="2" t="s">
        <v>138</v>
      </c>
      <c r="B66" s="2" t="s">
        <v>50</v>
      </c>
      <c r="C66" s="2" t="s">
        <v>215</v>
      </c>
      <c r="I66" s="2" t="s">
        <v>196</v>
      </c>
      <c r="N66" s="3" t="s">
        <v>284</v>
      </c>
      <c r="O66" s="2" t="s">
        <v>55</v>
      </c>
      <c r="P66" s="2" t="s">
        <v>56</v>
      </c>
      <c r="Q66" s="2" t="s">
        <v>57</v>
      </c>
      <c r="R66" s="2" t="s">
        <v>37</v>
      </c>
      <c r="S66" s="2" t="s">
        <v>35</v>
      </c>
      <c r="T66" s="3">
        <v>0.25</v>
      </c>
      <c r="W66" s="4">
        <v>44727</v>
      </c>
      <c r="X66" s="4">
        <v>44727</v>
      </c>
      <c r="Y66" s="4">
        <v>45092</v>
      </c>
      <c r="Z66" s="2" t="s">
        <v>38</v>
      </c>
      <c r="AA66" s="3" t="s">
        <v>39</v>
      </c>
      <c r="AB66" s="2" t="s">
        <v>38</v>
      </c>
      <c r="AC66" s="3" t="s">
        <v>39</v>
      </c>
      <c r="AD66" s="2">
        <v>1</v>
      </c>
      <c r="AE66" s="2" t="s">
        <v>36</v>
      </c>
    </row>
    <row r="67" spans="1:35" ht="35.1" customHeight="1" x14ac:dyDescent="0.15">
      <c r="A67" s="2" t="s">
        <v>139</v>
      </c>
      <c r="B67" s="2" t="s">
        <v>40</v>
      </c>
      <c r="C67" s="2" t="s">
        <v>61</v>
      </c>
      <c r="I67" s="2" t="s">
        <v>61</v>
      </c>
      <c r="L67" s="2" t="s">
        <v>34</v>
      </c>
      <c r="M67" s="3" t="s">
        <v>486</v>
      </c>
      <c r="N67" s="3" t="s">
        <v>285</v>
      </c>
      <c r="O67" s="2" t="s">
        <v>41</v>
      </c>
      <c r="P67" s="2" t="s">
        <v>42</v>
      </c>
      <c r="Q67" s="2" t="s">
        <v>43</v>
      </c>
      <c r="R67" s="2" t="s">
        <v>37</v>
      </c>
      <c r="S67" s="2" t="s">
        <v>35</v>
      </c>
      <c r="T67" s="3">
        <v>0.2</v>
      </c>
      <c r="W67" s="4">
        <v>44727</v>
      </c>
      <c r="X67" s="4">
        <v>44727</v>
      </c>
      <c r="Y67" s="4">
        <v>45092</v>
      </c>
      <c r="Z67" s="2" t="s">
        <v>38</v>
      </c>
      <c r="AA67" s="3" t="s">
        <v>39</v>
      </c>
      <c r="AB67" s="2" t="s">
        <v>38</v>
      </c>
      <c r="AC67" s="3" t="s">
        <v>39</v>
      </c>
      <c r="AD67" s="2">
        <v>1</v>
      </c>
      <c r="AE67" s="2" t="s">
        <v>36</v>
      </c>
      <c r="AI67" s="2" t="str">
        <f t="shared" si="0"/>
        <v>320382********0856</v>
      </c>
    </row>
    <row r="68" spans="1:35" ht="35.1" customHeight="1" x14ac:dyDescent="0.15">
      <c r="A68" s="2" t="s">
        <v>140</v>
      </c>
      <c r="B68" s="2" t="s">
        <v>40</v>
      </c>
      <c r="C68" s="2" t="s">
        <v>61</v>
      </c>
      <c r="I68" s="2" t="s">
        <v>61</v>
      </c>
      <c r="L68" s="2" t="s">
        <v>34</v>
      </c>
      <c r="M68" s="3" t="s">
        <v>487</v>
      </c>
      <c r="N68" s="3" t="s">
        <v>286</v>
      </c>
      <c r="O68" s="2" t="s">
        <v>41</v>
      </c>
      <c r="P68" s="2" t="s">
        <v>42</v>
      </c>
      <c r="Q68" s="2" t="s">
        <v>43</v>
      </c>
      <c r="R68" s="2" t="s">
        <v>37</v>
      </c>
      <c r="S68" s="2" t="s">
        <v>35</v>
      </c>
      <c r="T68" s="3">
        <v>0.2</v>
      </c>
      <c r="W68" s="4">
        <v>44728</v>
      </c>
      <c r="X68" s="4">
        <v>44728</v>
      </c>
      <c r="Y68" s="4">
        <v>45093</v>
      </c>
      <c r="Z68" s="2" t="s">
        <v>38</v>
      </c>
      <c r="AA68" s="3" t="s">
        <v>39</v>
      </c>
      <c r="AB68" s="2" t="s">
        <v>38</v>
      </c>
      <c r="AC68" s="3" t="s">
        <v>39</v>
      </c>
      <c r="AD68" s="2">
        <v>1</v>
      </c>
      <c r="AE68" s="2" t="s">
        <v>36</v>
      </c>
      <c r="AI68" s="2" t="str">
        <f t="shared" si="0"/>
        <v>320323********6013</v>
      </c>
    </row>
    <row r="69" spans="1:35" ht="35.1" customHeight="1" x14ac:dyDescent="0.15">
      <c r="A69" s="2" t="s">
        <v>141</v>
      </c>
      <c r="B69" s="2" t="s">
        <v>40</v>
      </c>
      <c r="C69" s="2" t="s">
        <v>61</v>
      </c>
      <c r="I69" s="2" t="s">
        <v>61</v>
      </c>
      <c r="L69" s="2" t="s">
        <v>34</v>
      </c>
      <c r="M69" s="3" t="s">
        <v>488</v>
      </c>
      <c r="N69" s="3" t="s">
        <v>287</v>
      </c>
      <c r="O69" s="2" t="s">
        <v>44</v>
      </c>
      <c r="P69" s="2" t="s">
        <v>45</v>
      </c>
      <c r="Q69" s="2" t="s">
        <v>46</v>
      </c>
      <c r="R69" s="2" t="s">
        <v>37</v>
      </c>
      <c r="S69" s="2" t="s">
        <v>35</v>
      </c>
      <c r="T69" s="3">
        <v>0.1</v>
      </c>
      <c r="W69" s="4">
        <v>44728</v>
      </c>
      <c r="X69" s="4">
        <v>44728</v>
      </c>
      <c r="Y69" s="4">
        <v>45093</v>
      </c>
      <c r="Z69" s="2" t="s">
        <v>38</v>
      </c>
      <c r="AA69" s="3" t="s">
        <v>39</v>
      </c>
      <c r="AB69" s="2" t="s">
        <v>38</v>
      </c>
      <c r="AC69" s="3" t="s">
        <v>39</v>
      </c>
      <c r="AD69" s="2">
        <v>1</v>
      </c>
      <c r="AE69" s="2" t="s">
        <v>36</v>
      </c>
      <c r="AI69" s="2" t="str">
        <f t="shared" si="0"/>
        <v>370826********4610</v>
      </c>
    </row>
    <row r="70" spans="1:35" ht="35.1" customHeight="1" x14ac:dyDescent="0.15">
      <c r="A70" s="2" t="s">
        <v>142</v>
      </c>
      <c r="B70" s="2" t="s">
        <v>40</v>
      </c>
      <c r="C70" s="2" t="s">
        <v>61</v>
      </c>
      <c r="I70" s="2" t="s">
        <v>61</v>
      </c>
      <c r="L70" s="2" t="s">
        <v>34</v>
      </c>
      <c r="M70" s="3" t="s">
        <v>489</v>
      </c>
      <c r="N70" s="3" t="s">
        <v>288</v>
      </c>
      <c r="O70" s="2" t="s">
        <v>41</v>
      </c>
      <c r="P70" s="2" t="s">
        <v>42</v>
      </c>
      <c r="Q70" s="2" t="s">
        <v>43</v>
      </c>
      <c r="R70" s="2" t="s">
        <v>37</v>
      </c>
      <c r="S70" s="2" t="s">
        <v>35</v>
      </c>
      <c r="T70" s="3">
        <v>0.2</v>
      </c>
      <c r="W70" s="4">
        <v>44728</v>
      </c>
      <c r="X70" s="4">
        <v>44728</v>
      </c>
      <c r="Y70" s="4">
        <v>45093</v>
      </c>
      <c r="Z70" s="2" t="s">
        <v>38</v>
      </c>
      <c r="AA70" s="3" t="s">
        <v>39</v>
      </c>
      <c r="AB70" s="2" t="s">
        <v>38</v>
      </c>
      <c r="AC70" s="3" t="s">
        <v>39</v>
      </c>
      <c r="AD70" s="2">
        <v>1</v>
      </c>
      <c r="AE70" s="2" t="s">
        <v>36</v>
      </c>
      <c r="AI70" s="2" t="str">
        <f t="shared" si="0"/>
        <v>370826********2219</v>
      </c>
    </row>
    <row r="71" spans="1:35" ht="35.1" customHeight="1" x14ac:dyDescent="0.15">
      <c r="A71" s="2" t="s">
        <v>143</v>
      </c>
      <c r="B71" s="2" t="s">
        <v>40</v>
      </c>
      <c r="C71" s="2" t="s">
        <v>61</v>
      </c>
      <c r="I71" s="2" t="s">
        <v>61</v>
      </c>
      <c r="L71" s="2" t="s">
        <v>34</v>
      </c>
      <c r="M71" s="3" t="s">
        <v>490</v>
      </c>
      <c r="N71" s="3" t="s">
        <v>289</v>
      </c>
      <c r="O71" s="2" t="s">
        <v>41</v>
      </c>
      <c r="P71" s="2" t="s">
        <v>42</v>
      </c>
      <c r="Q71" s="2" t="s">
        <v>43</v>
      </c>
      <c r="R71" s="2" t="s">
        <v>37</v>
      </c>
      <c r="S71" s="2" t="s">
        <v>35</v>
      </c>
      <c r="T71" s="3">
        <v>0.2</v>
      </c>
      <c r="W71" s="4">
        <v>44728</v>
      </c>
      <c r="X71" s="4">
        <v>44728</v>
      </c>
      <c r="Y71" s="4">
        <v>45093</v>
      </c>
      <c r="Z71" s="2" t="s">
        <v>38</v>
      </c>
      <c r="AA71" s="3" t="s">
        <v>39</v>
      </c>
      <c r="AB71" s="2" t="s">
        <v>38</v>
      </c>
      <c r="AC71" s="3" t="s">
        <v>39</v>
      </c>
      <c r="AD71" s="2">
        <v>1</v>
      </c>
      <c r="AE71" s="2" t="s">
        <v>36</v>
      </c>
      <c r="AI71" s="2" t="str">
        <f t="shared" ref="AI71:AI121" si="1">REPLACE(M71,7,8,"********")</f>
        <v>320382********8118</v>
      </c>
    </row>
    <row r="72" spans="1:35" ht="35.1" customHeight="1" x14ac:dyDescent="0.15">
      <c r="A72" s="2" t="s">
        <v>144</v>
      </c>
      <c r="B72" s="2" t="s">
        <v>40</v>
      </c>
      <c r="C72" s="2" t="s">
        <v>61</v>
      </c>
      <c r="I72" s="2" t="s">
        <v>61</v>
      </c>
      <c r="L72" s="2" t="s">
        <v>34</v>
      </c>
      <c r="M72" s="3" t="s">
        <v>491</v>
      </c>
      <c r="N72" s="3" t="s">
        <v>290</v>
      </c>
      <c r="O72" s="2" t="s">
        <v>44</v>
      </c>
      <c r="P72" s="2" t="s">
        <v>45</v>
      </c>
      <c r="Q72" s="2" t="s">
        <v>46</v>
      </c>
      <c r="R72" s="2" t="s">
        <v>37</v>
      </c>
      <c r="S72" s="2" t="s">
        <v>35</v>
      </c>
      <c r="T72" s="3">
        <v>0.2</v>
      </c>
      <c r="W72" s="4">
        <v>44728</v>
      </c>
      <c r="X72" s="4">
        <v>44728</v>
      </c>
      <c r="Y72" s="4">
        <v>45093</v>
      </c>
      <c r="Z72" s="2" t="s">
        <v>38</v>
      </c>
      <c r="AA72" s="3" t="s">
        <v>39</v>
      </c>
      <c r="AB72" s="2" t="s">
        <v>38</v>
      </c>
      <c r="AC72" s="3" t="s">
        <v>39</v>
      </c>
      <c r="AD72" s="2">
        <v>1</v>
      </c>
      <c r="AE72" s="2" t="s">
        <v>36</v>
      </c>
      <c r="AI72" s="2" t="str">
        <f t="shared" si="1"/>
        <v>320382********4816</v>
      </c>
    </row>
    <row r="73" spans="1:35" ht="35.1" customHeight="1" x14ac:dyDescent="0.15">
      <c r="A73" s="2" t="s">
        <v>145</v>
      </c>
      <c r="B73" s="2" t="s">
        <v>40</v>
      </c>
      <c r="C73" s="2" t="s">
        <v>61</v>
      </c>
      <c r="I73" s="2" t="s">
        <v>61</v>
      </c>
      <c r="L73" s="2" t="s">
        <v>34</v>
      </c>
      <c r="M73" s="3" t="s">
        <v>492</v>
      </c>
      <c r="N73" s="3" t="s">
        <v>291</v>
      </c>
      <c r="O73" s="2" t="s">
        <v>41</v>
      </c>
      <c r="P73" s="2" t="s">
        <v>42</v>
      </c>
      <c r="Q73" s="2" t="s">
        <v>43</v>
      </c>
      <c r="R73" s="2" t="s">
        <v>37</v>
      </c>
      <c r="S73" s="2" t="s">
        <v>35</v>
      </c>
      <c r="T73" s="3">
        <v>0.2</v>
      </c>
      <c r="W73" s="4">
        <v>44728</v>
      </c>
      <c r="X73" s="4">
        <v>44728</v>
      </c>
      <c r="Y73" s="4">
        <v>45093</v>
      </c>
      <c r="Z73" s="2" t="s">
        <v>38</v>
      </c>
      <c r="AA73" s="3" t="s">
        <v>39</v>
      </c>
      <c r="AB73" s="2" t="s">
        <v>38</v>
      </c>
      <c r="AC73" s="3" t="s">
        <v>39</v>
      </c>
      <c r="AD73" s="2">
        <v>1</v>
      </c>
      <c r="AE73" s="2" t="s">
        <v>36</v>
      </c>
      <c r="AI73" s="2" t="str">
        <f t="shared" si="1"/>
        <v>370827********2034</v>
      </c>
    </row>
    <row r="74" spans="1:35" ht="35.1" customHeight="1" x14ac:dyDescent="0.15">
      <c r="A74" s="2" t="s">
        <v>146</v>
      </c>
      <c r="B74" s="2" t="s">
        <v>40</v>
      </c>
      <c r="C74" s="2" t="s">
        <v>61</v>
      </c>
      <c r="I74" s="2" t="s">
        <v>61</v>
      </c>
      <c r="L74" s="2" t="s">
        <v>34</v>
      </c>
      <c r="M74" s="3" t="s">
        <v>493</v>
      </c>
      <c r="N74" s="3" t="s">
        <v>292</v>
      </c>
      <c r="O74" s="2" t="s">
        <v>41</v>
      </c>
      <c r="P74" s="2" t="s">
        <v>42</v>
      </c>
      <c r="Q74" s="2" t="s">
        <v>43</v>
      </c>
      <c r="R74" s="2" t="s">
        <v>37</v>
      </c>
      <c r="S74" s="2" t="s">
        <v>35</v>
      </c>
      <c r="T74" s="3">
        <v>0.2</v>
      </c>
      <c r="W74" s="4">
        <v>44728</v>
      </c>
      <c r="X74" s="4">
        <v>44728</v>
      </c>
      <c r="Y74" s="4">
        <v>45093</v>
      </c>
      <c r="Z74" s="2" t="s">
        <v>38</v>
      </c>
      <c r="AA74" s="3" t="s">
        <v>39</v>
      </c>
      <c r="AB74" s="2" t="s">
        <v>38</v>
      </c>
      <c r="AC74" s="3" t="s">
        <v>39</v>
      </c>
      <c r="AD74" s="2">
        <v>1</v>
      </c>
      <c r="AE74" s="2" t="s">
        <v>36</v>
      </c>
      <c r="AI74" s="2" t="str">
        <f t="shared" si="1"/>
        <v>370826********5140</v>
      </c>
    </row>
    <row r="75" spans="1:35" ht="35.1" customHeight="1" x14ac:dyDescent="0.15">
      <c r="A75" s="2" t="s">
        <v>147</v>
      </c>
      <c r="B75" s="2" t="s">
        <v>40</v>
      </c>
      <c r="C75" s="2" t="s">
        <v>61</v>
      </c>
      <c r="I75" s="2" t="s">
        <v>61</v>
      </c>
      <c r="L75" s="2" t="s">
        <v>34</v>
      </c>
      <c r="M75" s="3" t="s">
        <v>494</v>
      </c>
      <c r="N75" s="3" t="s">
        <v>293</v>
      </c>
      <c r="O75" s="2" t="s">
        <v>41</v>
      </c>
      <c r="P75" s="2" t="s">
        <v>42</v>
      </c>
      <c r="Q75" s="2" t="s">
        <v>43</v>
      </c>
      <c r="R75" s="2" t="s">
        <v>37</v>
      </c>
      <c r="S75" s="2" t="s">
        <v>35</v>
      </c>
      <c r="T75" s="3">
        <v>0.2</v>
      </c>
      <c r="W75" s="4">
        <v>44728</v>
      </c>
      <c r="X75" s="4">
        <v>44728</v>
      </c>
      <c r="Y75" s="4">
        <v>45093</v>
      </c>
      <c r="Z75" s="2" t="s">
        <v>38</v>
      </c>
      <c r="AA75" s="3" t="s">
        <v>39</v>
      </c>
      <c r="AB75" s="2" t="s">
        <v>38</v>
      </c>
      <c r="AC75" s="3" t="s">
        <v>39</v>
      </c>
      <c r="AD75" s="2">
        <v>1</v>
      </c>
      <c r="AE75" s="2" t="s">
        <v>36</v>
      </c>
      <c r="AI75" s="2" t="str">
        <f t="shared" si="1"/>
        <v>320830********3215</v>
      </c>
    </row>
    <row r="76" spans="1:35" ht="35.1" customHeight="1" x14ac:dyDescent="0.15">
      <c r="A76" s="2" t="s">
        <v>95</v>
      </c>
      <c r="B76" s="2" t="s">
        <v>50</v>
      </c>
      <c r="C76" s="2" t="s">
        <v>206</v>
      </c>
      <c r="I76" s="2" t="s">
        <v>187</v>
      </c>
      <c r="N76" s="3" t="s">
        <v>294</v>
      </c>
      <c r="O76" s="2" t="s">
        <v>55</v>
      </c>
      <c r="P76" s="2" t="s">
        <v>56</v>
      </c>
      <c r="Q76" s="2" t="s">
        <v>57</v>
      </c>
      <c r="R76" s="2" t="s">
        <v>37</v>
      </c>
      <c r="S76" s="2" t="s">
        <v>35</v>
      </c>
      <c r="T76" s="3">
        <v>0.25</v>
      </c>
      <c r="W76" s="4">
        <v>44728</v>
      </c>
      <c r="X76" s="4">
        <v>44728</v>
      </c>
      <c r="Y76" s="4">
        <v>45093</v>
      </c>
      <c r="Z76" s="2" t="s">
        <v>38</v>
      </c>
      <c r="AA76" s="3" t="s">
        <v>39</v>
      </c>
      <c r="AB76" s="2" t="s">
        <v>38</v>
      </c>
      <c r="AC76" s="3" t="s">
        <v>39</v>
      </c>
      <c r="AD76" s="2">
        <v>1</v>
      </c>
      <c r="AE76" s="2" t="s">
        <v>36</v>
      </c>
    </row>
    <row r="77" spans="1:35" ht="35.1" customHeight="1" x14ac:dyDescent="0.15">
      <c r="A77" s="2" t="s">
        <v>148</v>
      </c>
      <c r="B77" s="2" t="s">
        <v>40</v>
      </c>
      <c r="C77" s="2" t="s">
        <v>61</v>
      </c>
      <c r="I77" s="2" t="s">
        <v>61</v>
      </c>
      <c r="L77" s="2" t="s">
        <v>34</v>
      </c>
      <c r="M77" s="3" t="s">
        <v>495</v>
      </c>
      <c r="N77" s="3" t="s">
        <v>295</v>
      </c>
      <c r="O77" s="2" t="s">
        <v>44</v>
      </c>
      <c r="P77" s="2" t="s">
        <v>45</v>
      </c>
      <c r="Q77" s="2" t="s">
        <v>46</v>
      </c>
      <c r="R77" s="2" t="s">
        <v>37</v>
      </c>
      <c r="S77" s="2" t="s">
        <v>35</v>
      </c>
      <c r="T77" s="3">
        <v>0.2</v>
      </c>
      <c r="W77" s="4">
        <v>44728</v>
      </c>
      <c r="X77" s="4">
        <v>44728</v>
      </c>
      <c r="Y77" s="4">
        <v>45093</v>
      </c>
      <c r="Z77" s="2" t="s">
        <v>38</v>
      </c>
      <c r="AA77" s="3" t="s">
        <v>39</v>
      </c>
      <c r="AB77" s="2" t="s">
        <v>38</v>
      </c>
      <c r="AC77" s="3" t="s">
        <v>39</v>
      </c>
      <c r="AD77" s="2">
        <v>1</v>
      </c>
      <c r="AE77" s="2" t="s">
        <v>36</v>
      </c>
      <c r="AI77" s="2" t="str">
        <f t="shared" si="1"/>
        <v>370826********5152</v>
      </c>
    </row>
    <row r="78" spans="1:35" ht="35.1" customHeight="1" x14ac:dyDescent="0.15">
      <c r="A78" s="2" t="s">
        <v>149</v>
      </c>
      <c r="B78" s="2" t="s">
        <v>50</v>
      </c>
      <c r="C78" s="2" t="s">
        <v>216</v>
      </c>
      <c r="I78" s="2" t="s">
        <v>197</v>
      </c>
      <c r="N78" s="3" t="s">
        <v>296</v>
      </c>
      <c r="O78" s="2" t="s">
        <v>55</v>
      </c>
      <c r="P78" s="2" t="s">
        <v>56</v>
      </c>
      <c r="Q78" s="2" t="s">
        <v>57</v>
      </c>
      <c r="R78" s="2" t="s">
        <v>37</v>
      </c>
      <c r="S78" s="2" t="s">
        <v>35</v>
      </c>
      <c r="T78" s="3">
        <v>0.25</v>
      </c>
      <c r="W78" s="4">
        <v>44728</v>
      </c>
      <c r="X78" s="4">
        <v>44728</v>
      </c>
      <c r="Y78" s="4">
        <v>45093</v>
      </c>
      <c r="Z78" s="2" t="s">
        <v>38</v>
      </c>
      <c r="AA78" s="3" t="s">
        <v>39</v>
      </c>
      <c r="AB78" s="2" t="s">
        <v>38</v>
      </c>
      <c r="AC78" s="3" t="s">
        <v>39</v>
      </c>
      <c r="AD78" s="2">
        <v>1</v>
      </c>
      <c r="AE78" s="2" t="s">
        <v>36</v>
      </c>
    </row>
    <row r="79" spans="1:35" ht="35.1" customHeight="1" x14ac:dyDescent="0.15">
      <c r="A79" s="2" t="s">
        <v>150</v>
      </c>
      <c r="B79" s="2" t="s">
        <v>40</v>
      </c>
      <c r="C79" s="2" t="s">
        <v>61</v>
      </c>
      <c r="I79" s="2" t="s">
        <v>61</v>
      </c>
      <c r="L79" s="2" t="s">
        <v>34</v>
      </c>
      <c r="M79" s="3" t="s">
        <v>459</v>
      </c>
      <c r="N79" s="3" t="s">
        <v>297</v>
      </c>
      <c r="O79" s="2" t="s">
        <v>44</v>
      </c>
      <c r="P79" s="2" t="s">
        <v>45</v>
      </c>
      <c r="Q79" s="2" t="s">
        <v>46</v>
      </c>
      <c r="R79" s="2" t="s">
        <v>37</v>
      </c>
      <c r="S79" s="2" t="s">
        <v>35</v>
      </c>
      <c r="T79" s="3">
        <v>0.1</v>
      </c>
      <c r="W79" s="4">
        <v>44728</v>
      </c>
      <c r="X79" s="4">
        <v>44728</v>
      </c>
      <c r="Y79" s="4">
        <v>45093</v>
      </c>
      <c r="Z79" s="2" t="s">
        <v>38</v>
      </c>
      <c r="AA79" s="3" t="s">
        <v>39</v>
      </c>
      <c r="AB79" s="2" t="s">
        <v>38</v>
      </c>
      <c r="AC79" s="3" t="s">
        <v>39</v>
      </c>
      <c r="AD79" s="2">
        <v>1</v>
      </c>
      <c r="AE79" s="2" t="s">
        <v>36</v>
      </c>
      <c r="AI79" s="2" t="str">
        <f t="shared" si="1"/>
        <v>320325********5912</v>
      </c>
    </row>
    <row r="80" spans="1:35" ht="35.1" customHeight="1" x14ac:dyDescent="0.15">
      <c r="A80" s="2" t="s">
        <v>151</v>
      </c>
      <c r="B80" s="2" t="s">
        <v>40</v>
      </c>
      <c r="C80" s="2" t="s">
        <v>61</v>
      </c>
      <c r="I80" s="2" t="s">
        <v>61</v>
      </c>
      <c r="L80" s="2" t="s">
        <v>34</v>
      </c>
      <c r="M80" s="3" t="s">
        <v>496</v>
      </c>
      <c r="N80" s="3" t="s">
        <v>298</v>
      </c>
      <c r="O80" s="2" t="s">
        <v>44</v>
      </c>
      <c r="P80" s="2" t="s">
        <v>45</v>
      </c>
      <c r="Q80" s="2" t="s">
        <v>46</v>
      </c>
      <c r="R80" s="2" t="s">
        <v>37</v>
      </c>
      <c r="S80" s="2" t="s">
        <v>35</v>
      </c>
      <c r="T80" s="3">
        <v>0.1</v>
      </c>
      <c r="W80" s="4">
        <v>44728</v>
      </c>
      <c r="X80" s="4">
        <v>44728</v>
      </c>
      <c r="Y80" s="4">
        <v>45093</v>
      </c>
      <c r="Z80" s="2" t="s">
        <v>38</v>
      </c>
      <c r="AA80" s="3" t="s">
        <v>39</v>
      </c>
      <c r="AB80" s="2" t="s">
        <v>38</v>
      </c>
      <c r="AC80" s="3" t="s">
        <v>39</v>
      </c>
      <c r="AD80" s="2">
        <v>1</v>
      </c>
      <c r="AE80" s="2" t="s">
        <v>36</v>
      </c>
      <c r="AI80" s="2" t="str">
        <f t="shared" si="1"/>
        <v>370826********4633</v>
      </c>
    </row>
    <row r="81" spans="1:35" ht="35.1" customHeight="1" x14ac:dyDescent="0.15">
      <c r="A81" s="2" t="s">
        <v>152</v>
      </c>
      <c r="B81" s="2" t="s">
        <v>40</v>
      </c>
      <c r="C81" s="2" t="s">
        <v>61</v>
      </c>
      <c r="I81" s="2" t="s">
        <v>61</v>
      </c>
      <c r="L81" s="2" t="s">
        <v>34</v>
      </c>
      <c r="M81" s="3" t="s">
        <v>497</v>
      </c>
      <c r="N81" s="3" t="s">
        <v>299</v>
      </c>
      <c r="O81" s="2" t="s">
        <v>44</v>
      </c>
      <c r="P81" s="2" t="s">
        <v>45</v>
      </c>
      <c r="Q81" s="2" t="s">
        <v>46</v>
      </c>
      <c r="R81" s="2" t="s">
        <v>37</v>
      </c>
      <c r="S81" s="2" t="s">
        <v>35</v>
      </c>
      <c r="T81" s="3">
        <v>0.1</v>
      </c>
      <c r="W81" s="4">
        <v>44728</v>
      </c>
      <c r="X81" s="4">
        <v>44728</v>
      </c>
      <c r="Y81" s="4">
        <v>45093</v>
      </c>
      <c r="Z81" s="2" t="s">
        <v>38</v>
      </c>
      <c r="AA81" s="3" t="s">
        <v>39</v>
      </c>
      <c r="AB81" s="2" t="s">
        <v>38</v>
      </c>
      <c r="AC81" s="3" t="s">
        <v>39</v>
      </c>
      <c r="AD81" s="2">
        <v>1</v>
      </c>
      <c r="AE81" s="2" t="s">
        <v>36</v>
      </c>
      <c r="AI81" s="2" t="str">
        <f t="shared" si="1"/>
        <v>321324********2219</v>
      </c>
    </row>
    <row r="82" spans="1:35" ht="35.1" customHeight="1" x14ac:dyDescent="0.15">
      <c r="A82" s="2" t="s">
        <v>153</v>
      </c>
      <c r="B82" s="2" t="s">
        <v>40</v>
      </c>
      <c r="C82" s="2" t="s">
        <v>61</v>
      </c>
      <c r="I82" s="2" t="s">
        <v>61</v>
      </c>
      <c r="L82" s="2" t="s">
        <v>34</v>
      </c>
      <c r="M82" s="3" t="s">
        <v>498</v>
      </c>
      <c r="N82" s="3" t="s">
        <v>300</v>
      </c>
      <c r="O82" s="2" t="s">
        <v>44</v>
      </c>
      <c r="P82" s="2" t="s">
        <v>45</v>
      </c>
      <c r="Q82" s="2" t="s">
        <v>46</v>
      </c>
      <c r="R82" s="2" t="s">
        <v>37</v>
      </c>
      <c r="S82" s="2" t="s">
        <v>35</v>
      </c>
      <c r="T82" s="3">
        <v>0.1</v>
      </c>
      <c r="W82" s="4">
        <v>44728</v>
      </c>
      <c r="X82" s="4">
        <v>44728</v>
      </c>
      <c r="Y82" s="4">
        <v>45093</v>
      </c>
      <c r="Z82" s="2" t="s">
        <v>38</v>
      </c>
      <c r="AA82" s="3" t="s">
        <v>39</v>
      </c>
      <c r="AB82" s="2" t="s">
        <v>38</v>
      </c>
      <c r="AC82" s="3" t="s">
        <v>39</v>
      </c>
      <c r="AD82" s="2">
        <v>1</v>
      </c>
      <c r="AE82" s="2" t="s">
        <v>36</v>
      </c>
      <c r="AI82" s="2" t="str">
        <f t="shared" si="1"/>
        <v>370481********3818</v>
      </c>
    </row>
    <row r="83" spans="1:35" ht="35.1" customHeight="1" x14ac:dyDescent="0.15">
      <c r="A83" s="2" t="s">
        <v>154</v>
      </c>
      <c r="B83" s="2" t="s">
        <v>40</v>
      </c>
      <c r="C83" s="2" t="s">
        <v>61</v>
      </c>
      <c r="I83" s="2" t="s">
        <v>61</v>
      </c>
      <c r="L83" s="2" t="s">
        <v>34</v>
      </c>
      <c r="M83" s="3" t="s">
        <v>478</v>
      </c>
      <c r="N83" s="3" t="s">
        <v>301</v>
      </c>
      <c r="O83" s="2" t="s">
        <v>44</v>
      </c>
      <c r="P83" s="2" t="s">
        <v>45</v>
      </c>
      <c r="Q83" s="2" t="s">
        <v>46</v>
      </c>
      <c r="R83" s="2" t="s">
        <v>37</v>
      </c>
      <c r="S83" s="2" t="s">
        <v>35</v>
      </c>
      <c r="T83" s="3">
        <v>0.1</v>
      </c>
      <c r="W83" s="4">
        <v>44728</v>
      </c>
      <c r="X83" s="4">
        <v>44728</v>
      </c>
      <c r="Y83" s="4">
        <v>45093</v>
      </c>
      <c r="Z83" s="2" t="s">
        <v>38</v>
      </c>
      <c r="AA83" s="3" t="s">
        <v>39</v>
      </c>
      <c r="AB83" s="2" t="s">
        <v>38</v>
      </c>
      <c r="AC83" s="3" t="s">
        <v>39</v>
      </c>
      <c r="AD83" s="2">
        <v>1</v>
      </c>
      <c r="AE83" s="2" t="s">
        <v>36</v>
      </c>
      <c r="AI83" s="2" t="str">
        <f t="shared" si="1"/>
        <v>370826********4619</v>
      </c>
    </row>
    <row r="84" spans="1:35" ht="35.1" customHeight="1" x14ac:dyDescent="0.15">
      <c r="A84" s="2" t="s">
        <v>155</v>
      </c>
      <c r="B84" s="2" t="s">
        <v>40</v>
      </c>
      <c r="C84" s="2" t="s">
        <v>61</v>
      </c>
      <c r="I84" s="2" t="s">
        <v>61</v>
      </c>
      <c r="L84" s="2" t="s">
        <v>34</v>
      </c>
      <c r="M84" s="3" t="s">
        <v>499</v>
      </c>
      <c r="N84" s="3" t="s">
        <v>302</v>
      </c>
      <c r="O84" s="2" t="s">
        <v>44</v>
      </c>
      <c r="P84" s="2" t="s">
        <v>45</v>
      </c>
      <c r="Q84" s="2" t="s">
        <v>46</v>
      </c>
      <c r="R84" s="2" t="s">
        <v>37</v>
      </c>
      <c r="S84" s="2" t="s">
        <v>35</v>
      </c>
      <c r="T84" s="3">
        <v>0.1</v>
      </c>
      <c r="W84" s="4">
        <v>44729</v>
      </c>
      <c r="X84" s="4">
        <v>44729</v>
      </c>
      <c r="Y84" s="4">
        <v>45094</v>
      </c>
      <c r="Z84" s="2" t="s">
        <v>38</v>
      </c>
      <c r="AA84" s="3" t="s">
        <v>39</v>
      </c>
      <c r="AB84" s="2" t="s">
        <v>38</v>
      </c>
      <c r="AC84" s="3" t="s">
        <v>39</v>
      </c>
      <c r="AD84" s="2">
        <v>1</v>
      </c>
      <c r="AE84" s="2" t="s">
        <v>36</v>
      </c>
      <c r="AI84" s="2" t="str">
        <f t="shared" si="1"/>
        <v>320382********0830</v>
      </c>
    </row>
    <row r="85" spans="1:35" ht="35.1" customHeight="1" x14ac:dyDescent="0.15">
      <c r="A85" s="2" t="s">
        <v>156</v>
      </c>
      <c r="B85" s="2" t="s">
        <v>40</v>
      </c>
      <c r="C85" s="2" t="s">
        <v>61</v>
      </c>
      <c r="I85" s="2" t="s">
        <v>61</v>
      </c>
      <c r="L85" s="2" t="s">
        <v>34</v>
      </c>
      <c r="M85" s="3" t="s">
        <v>500</v>
      </c>
      <c r="N85" s="3" t="s">
        <v>303</v>
      </c>
      <c r="O85" s="2" t="s">
        <v>41</v>
      </c>
      <c r="P85" s="2" t="s">
        <v>42</v>
      </c>
      <c r="Q85" s="2" t="s">
        <v>43</v>
      </c>
      <c r="R85" s="2" t="s">
        <v>37</v>
      </c>
      <c r="S85" s="2" t="s">
        <v>35</v>
      </c>
      <c r="T85" s="3">
        <v>0.2</v>
      </c>
      <c r="W85" s="4">
        <v>44729</v>
      </c>
      <c r="X85" s="4">
        <v>44729</v>
      </c>
      <c r="Y85" s="4">
        <v>45094</v>
      </c>
      <c r="Z85" s="2" t="s">
        <v>38</v>
      </c>
      <c r="AA85" s="3" t="s">
        <v>39</v>
      </c>
      <c r="AB85" s="2" t="s">
        <v>38</v>
      </c>
      <c r="AC85" s="3" t="s">
        <v>39</v>
      </c>
      <c r="AD85" s="2">
        <v>1</v>
      </c>
      <c r="AE85" s="2" t="s">
        <v>36</v>
      </c>
      <c r="AI85" s="2" t="str">
        <f t="shared" si="1"/>
        <v>320325********0717</v>
      </c>
    </row>
    <row r="86" spans="1:35" ht="35.1" customHeight="1" x14ac:dyDescent="0.15">
      <c r="A86" s="2" t="s">
        <v>157</v>
      </c>
      <c r="B86" s="2" t="s">
        <v>40</v>
      </c>
      <c r="C86" s="2" t="s">
        <v>61</v>
      </c>
      <c r="I86" s="2" t="s">
        <v>61</v>
      </c>
      <c r="L86" s="2" t="s">
        <v>34</v>
      </c>
      <c r="M86" s="3" t="s">
        <v>501</v>
      </c>
      <c r="N86" s="3" t="s">
        <v>304</v>
      </c>
      <c r="O86" s="2" t="s">
        <v>47</v>
      </c>
      <c r="P86" s="2" t="s">
        <v>48</v>
      </c>
      <c r="Q86" s="2" t="s">
        <v>49</v>
      </c>
      <c r="R86" s="2" t="s">
        <v>37</v>
      </c>
      <c r="S86" s="2" t="s">
        <v>35</v>
      </c>
      <c r="T86" s="3">
        <v>0.4</v>
      </c>
      <c r="W86" s="4">
        <v>44729</v>
      </c>
      <c r="X86" s="4">
        <v>44729</v>
      </c>
      <c r="Y86" s="4">
        <v>45094</v>
      </c>
      <c r="Z86" s="2" t="s">
        <v>38</v>
      </c>
      <c r="AA86" s="3" t="s">
        <v>39</v>
      </c>
      <c r="AB86" s="2" t="s">
        <v>38</v>
      </c>
      <c r="AC86" s="3" t="s">
        <v>39</v>
      </c>
      <c r="AD86" s="2">
        <v>1</v>
      </c>
      <c r="AE86" s="2" t="s">
        <v>36</v>
      </c>
      <c r="AI86" s="2" t="str">
        <f t="shared" si="1"/>
        <v>370811********6538</v>
      </c>
    </row>
    <row r="87" spans="1:35" ht="35.1" customHeight="1" x14ac:dyDescent="0.15">
      <c r="A87" s="2" t="s">
        <v>158</v>
      </c>
      <c r="B87" s="2" t="s">
        <v>40</v>
      </c>
      <c r="C87" s="2" t="s">
        <v>61</v>
      </c>
      <c r="I87" s="2" t="s">
        <v>61</v>
      </c>
      <c r="L87" s="2" t="s">
        <v>34</v>
      </c>
      <c r="M87" s="3" t="s">
        <v>502</v>
      </c>
      <c r="N87" s="3" t="s">
        <v>305</v>
      </c>
      <c r="O87" s="2" t="s">
        <v>341</v>
      </c>
      <c r="P87" s="2" t="s">
        <v>45</v>
      </c>
      <c r="Q87" s="2" t="s">
        <v>342</v>
      </c>
      <c r="R87" s="2" t="s">
        <v>37</v>
      </c>
      <c r="S87" s="2" t="s">
        <v>35</v>
      </c>
      <c r="T87" s="3">
        <v>0.2</v>
      </c>
      <c r="W87" s="4">
        <v>44729</v>
      </c>
      <c r="X87" s="4">
        <v>44729</v>
      </c>
      <c r="Y87" s="4">
        <v>45094</v>
      </c>
      <c r="Z87" s="2" t="s">
        <v>38</v>
      </c>
      <c r="AA87" s="3" t="s">
        <v>39</v>
      </c>
      <c r="AB87" s="2" t="s">
        <v>38</v>
      </c>
      <c r="AC87" s="3" t="s">
        <v>39</v>
      </c>
      <c r="AD87" s="2">
        <v>1</v>
      </c>
      <c r="AE87" s="2" t="s">
        <v>36</v>
      </c>
      <c r="AI87" s="2" t="str">
        <f t="shared" si="1"/>
        <v>370826********0014</v>
      </c>
    </row>
    <row r="88" spans="1:35" ht="35.1" customHeight="1" x14ac:dyDescent="0.15">
      <c r="A88" s="2" t="s">
        <v>159</v>
      </c>
      <c r="B88" s="2" t="s">
        <v>40</v>
      </c>
      <c r="C88" s="2" t="s">
        <v>61</v>
      </c>
      <c r="I88" s="2" t="s">
        <v>61</v>
      </c>
      <c r="L88" s="2" t="s">
        <v>34</v>
      </c>
      <c r="M88" s="3" t="s">
        <v>503</v>
      </c>
      <c r="N88" s="3" t="s">
        <v>306</v>
      </c>
      <c r="O88" s="2" t="s">
        <v>341</v>
      </c>
      <c r="P88" s="2" t="s">
        <v>45</v>
      </c>
      <c r="Q88" s="2" t="s">
        <v>342</v>
      </c>
      <c r="R88" s="2" t="s">
        <v>37</v>
      </c>
      <c r="S88" s="2" t="s">
        <v>35</v>
      </c>
      <c r="T88" s="3">
        <v>0.2</v>
      </c>
      <c r="W88" s="4">
        <v>44729</v>
      </c>
      <c r="X88" s="4">
        <v>44729</v>
      </c>
      <c r="Y88" s="4">
        <v>45094</v>
      </c>
      <c r="Z88" s="2" t="s">
        <v>38</v>
      </c>
      <c r="AA88" s="3" t="s">
        <v>39</v>
      </c>
      <c r="AB88" s="2" t="s">
        <v>38</v>
      </c>
      <c r="AC88" s="3" t="s">
        <v>39</v>
      </c>
      <c r="AD88" s="2">
        <v>1</v>
      </c>
      <c r="AE88" s="2" t="s">
        <v>36</v>
      </c>
      <c r="AI88" s="2" t="str">
        <f t="shared" si="1"/>
        <v>370826********2513</v>
      </c>
    </row>
    <row r="89" spans="1:35" ht="35.1" customHeight="1" x14ac:dyDescent="0.15">
      <c r="A89" s="2" t="s">
        <v>160</v>
      </c>
      <c r="B89" s="2" t="s">
        <v>40</v>
      </c>
      <c r="C89" s="2" t="s">
        <v>61</v>
      </c>
      <c r="I89" s="2" t="s">
        <v>61</v>
      </c>
      <c r="L89" s="2" t="s">
        <v>34</v>
      </c>
      <c r="M89" s="3" t="s">
        <v>504</v>
      </c>
      <c r="N89" s="3" t="s">
        <v>307</v>
      </c>
      <c r="O89" s="2" t="s">
        <v>44</v>
      </c>
      <c r="P89" s="2" t="s">
        <v>45</v>
      </c>
      <c r="Q89" s="2" t="s">
        <v>46</v>
      </c>
      <c r="R89" s="2" t="s">
        <v>37</v>
      </c>
      <c r="S89" s="2" t="s">
        <v>35</v>
      </c>
      <c r="T89" s="3">
        <v>0.1</v>
      </c>
      <c r="W89" s="4">
        <v>44729</v>
      </c>
      <c r="X89" s="4">
        <v>44729</v>
      </c>
      <c r="Y89" s="4">
        <v>45094</v>
      </c>
      <c r="Z89" s="2" t="s">
        <v>38</v>
      </c>
      <c r="AA89" s="3" t="s">
        <v>39</v>
      </c>
      <c r="AB89" s="2" t="s">
        <v>38</v>
      </c>
      <c r="AC89" s="3" t="s">
        <v>39</v>
      </c>
      <c r="AD89" s="2">
        <v>1</v>
      </c>
      <c r="AE89" s="2" t="s">
        <v>36</v>
      </c>
      <c r="AI89" s="2" t="str">
        <f t="shared" si="1"/>
        <v>320819********2752</v>
      </c>
    </row>
    <row r="90" spans="1:35" ht="35.1" customHeight="1" x14ac:dyDescent="0.15">
      <c r="A90" s="2" t="s">
        <v>161</v>
      </c>
      <c r="B90" s="2" t="s">
        <v>50</v>
      </c>
      <c r="C90" s="2" t="s">
        <v>217</v>
      </c>
      <c r="I90" s="2" t="s">
        <v>198</v>
      </c>
      <c r="N90" s="3" t="s">
        <v>308</v>
      </c>
      <c r="O90" s="2" t="s">
        <v>55</v>
      </c>
      <c r="P90" s="2" t="s">
        <v>56</v>
      </c>
      <c r="Q90" s="2" t="s">
        <v>57</v>
      </c>
      <c r="R90" s="2" t="s">
        <v>37</v>
      </c>
      <c r="S90" s="2" t="s">
        <v>35</v>
      </c>
      <c r="T90" s="13">
        <v>0.95</v>
      </c>
      <c r="W90" s="4">
        <v>44729</v>
      </c>
      <c r="X90" s="4">
        <v>44729</v>
      </c>
      <c r="Y90" s="4">
        <v>45094</v>
      </c>
      <c r="Z90" s="2" t="s">
        <v>38</v>
      </c>
      <c r="AA90" s="3" t="s">
        <v>39</v>
      </c>
      <c r="AB90" s="2" t="s">
        <v>38</v>
      </c>
      <c r="AC90" s="3" t="s">
        <v>39</v>
      </c>
      <c r="AD90" s="2">
        <v>1</v>
      </c>
      <c r="AE90" s="2" t="s">
        <v>36</v>
      </c>
    </row>
    <row r="91" spans="1:35" ht="35.1" customHeight="1" x14ac:dyDescent="0.15">
      <c r="A91" s="2" t="s">
        <v>162</v>
      </c>
      <c r="B91" s="2" t="s">
        <v>40</v>
      </c>
      <c r="C91" s="2" t="s">
        <v>61</v>
      </c>
      <c r="I91" s="2" t="s">
        <v>61</v>
      </c>
      <c r="L91" s="2" t="s">
        <v>34</v>
      </c>
      <c r="M91" s="3" t="s">
        <v>505</v>
      </c>
      <c r="N91" s="3" t="s">
        <v>309</v>
      </c>
      <c r="O91" s="2" t="s">
        <v>44</v>
      </c>
      <c r="P91" s="2" t="s">
        <v>45</v>
      </c>
      <c r="Q91" s="2" t="s">
        <v>46</v>
      </c>
      <c r="R91" s="2" t="s">
        <v>37</v>
      </c>
      <c r="S91" s="2" t="s">
        <v>35</v>
      </c>
      <c r="T91" s="13">
        <v>0.1</v>
      </c>
      <c r="W91" s="4">
        <v>44729</v>
      </c>
      <c r="X91" s="4">
        <v>44729</v>
      </c>
      <c r="Y91" s="4">
        <v>45094</v>
      </c>
      <c r="Z91" s="2" t="s">
        <v>38</v>
      </c>
      <c r="AA91" s="3" t="s">
        <v>39</v>
      </c>
      <c r="AB91" s="2" t="s">
        <v>38</v>
      </c>
      <c r="AC91" s="3" t="s">
        <v>39</v>
      </c>
      <c r="AD91" s="2">
        <v>1</v>
      </c>
      <c r="AE91" s="2" t="s">
        <v>36</v>
      </c>
      <c r="AI91" s="2" t="str">
        <f t="shared" si="1"/>
        <v>370405********4635</v>
      </c>
    </row>
    <row r="92" spans="1:35" ht="35.1" customHeight="1" x14ac:dyDescent="0.15">
      <c r="A92" s="2" t="s">
        <v>68</v>
      </c>
      <c r="B92" s="2" t="s">
        <v>40</v>
      </c>
      <c r="C92" s="2" t="s">
        <v>61</v>
      </c>
      <c r="I92" s="2" t="s">
        <v>61</v>
      </c>
      <c r="L92" s="2" t="s">
        <v>34</v>
      </c>
      <c r="M92" s="3" t="s">
        <v>506</v>
      </c>
      <c r="N92" s="3" t="s">
        <v>310</v>
      </c>
      <c r="O92" s="2" t="s">
        <v>41</v>
      </c>
      <c r="P92" s="2" t="s">
        <v>42</v>
      </c>
      <c r="Q92" s="2" t="s">
        <v>43</v>
      </c>
      <c r="R92" s="2" t="s">
        <v>37</v>
      </c>
      <c r="S92" s="2" t="s">
        <v>35</v>
      </c>
      <c r="T92" s="13">
        <v>0.3</v>
      </c>
      <c r="W92" s="4">
        <v>44729</v>
      </c>
      <c r="X92" s="4">
        <v>44729</v>
      </c>
      <c r="Y92" s="4">
        <v>45094</v>
      </c>
      <c r="Z92" s="2" t="s">
        <v>38</v>
      </c>
      <c r="AA92" s="3" t="s">
        <v>39</v>
      </c>
      <c r="AB92" s="2" t="s">
        <v>38</v>
      </c>
      <c r="AC92" s="3" t="s">
        <v>39</v>
      </c>
      <c r="AD92" s="2">
        <v>1</v>
      </c>
      <c r="AE92" s="2" t="s">
        <v>36</v>
      </c>
      <c r="AI92" s="2" t="str">
        <f t="shared" si="1"/>
        <v>320382********0779</v>
      </c>
    </row>
    <row r="93" spans="1:35" ht="35.1" customHeight="1" x14ac:dyDescent="0.15">
      <c r="A93" s="14" t="s">
        <v>105</v>
      </c>
      <c r="B93" s="2" t="s">
        <v>50</v>
      </c>
      <c r="C93" s="14" t="s">
        <v>208</v>
      </c>
      <c r="D93" s="14"/>
      <c r="E93" s="14"/>
      <c r="F93" s="14"/>
      <c r="G93" s="14"/>
      <c r="H93" s="14"/>
      <c r="I93" s="14" t="s">
        <v>189</v>
      </c>
      <c r="J93" s="14"/>
      <c r="K93" s="14"/>
      <c r="M93" s="14"/>
      <c r="N93" s="3" t="s">
        <v>311</v>
      </c>
      <c r="O93" s="14" t="s">
        <v>338</v>
      </c>
      <c r="P93" s="14" t="s">
        <v>343</v>
      </c>
      <c r="Q93" s="14" t="s">
        <v>344</v>
      </c>
      <c r="R93" s="2" t="s">
        <v>37</v>
      </c>
      <c r="S93" s="2" t="s">
        <v>35</v>
      </c>
      <c r="T93" s="15">
        <v>3</v>
      </c>
      <c r="U93" s="14"/>
      <c r="V93" s="14"/>
      <c r="W93" s="4">
        <v>44729</v>
      </c>
      <c r="X93" s="4">
        <v>44729</v>
      </c>
      <c r="Y93" s="4">
        <v>45094</v>
      </c>
      <c r="Z93" s="2" t="s">
        <v>38</v>
      </c>
      <c r="AA93" s="3" t="s">
        <v>39</v>
      </c>
      <c r="AB93" s="2" t="s">
        <v>38</v>
      </c>
      <c r="AC93" s="3" t="s">
        <v>39</v>
      </c>
      <c r="AD93" s="2">
        <v>1</v>
      </c>
      <c r="AE93" s="2" t="s">
        <v>36</v>
      </c>
    </row>
    <row r="94" spans="1:35" ht="35.1" customHeight="1" x14ac:dyDescent="0.15">
      <c r="A94" s="14" t="s">
        <v>163</v>
      </c>
      <c r="B94" s="2" t="s">
        <v>40</v>
      </c>
      <c r="C94" s="14" t="s">
        <v>61</v>
      </c>
      <c r="D94" s="14"/>
      <c r="E94" s="14"/>
      <c r="F94" s="14"/>
      <c r="G94" s="14"/>
      <c r="H94" s="14"/>
      <c r="I94" s="14" t="s">
        <v>61</v>
      </c>
      <c r="J94" s="14"/>
      <c r="K94" s="14"/>
      <c r="L94" s="2" t="s">
        <v>34</v>
      </c>
      <c r="M94" s="14" t="s">
        <v>507</v>
      </c>
      <c r="N94" s="3" t="s">
        <v>312</v>
      </c>
      <c r="O94" s="14" t="s">
        <v>41</v>
      </c>
      <c r="P94" s="14" t="s">
        <v>42</v>
      </c>
      <c r="Q94" s="14" t="s">
        <v>43</v>
      </c>
      <c r="R94" s="2" t="s">
        <v>37</v>
      </c>
      <c r="S94" s="2" t="s">
        <v>35</v>
      </c>
      <c r="T94" s="15">
        <v>0.3</v>
      </c>
      <c r="U94" s="14"/>
      <c r="V94" s="14"/>
      <c r="W94" s="4">
        <v>44729</v>
      </c>
      <c r="X94" s="4">
        <v>44729</v>
      </c>
      <c r="Y94" s="4">
        <v>45094</v>
      </c>
      <c r="Z94" s="2" t="s">
        <v>38</v>
      </c>
      <c r="AA94" s="3" t="s">
        <v>39</v>
      </c>
      <c r="AB94" s="2" t="s">
        <v>38</v>
      </c>
      <c r="AC94" s="3" t="s">
        <v>39</v>
      </c>
      <c r="AD94" s="2">
        <v>1</v>
      </c>
      <c r="AE94" s="2" t="s">
        <v>36</v>
      </c>
      <c r="AI94" s="2" t="str">
        <f t="shared" si="1"/>
        <v>320819********6036</v>
      </c>
    </row>
    <row r="95" spans="1:35" ht="35.1" customHeight="1" x14ac:dyDescent="0.15">
      <c r="A95" s="14" t="s">
        <v>164</v>
      </c>
      <c r="B95" s="2" t="s">
        <v>50</v>
      </c>
      <c r="C95" s="14" t="s">
        <v>218</v>
      </c>
      <c r="D95" s="14"/>
      <c r="E95" s="14"/>
      <c r="F95" s="14"/>
      <c r="G95" s="14"/>
      <c r="H95" s="14"/>
      <c r="I95" s="14" t="s">
        <v>199</v>
      </c>
      <c r="J95" s="14"/>
      <c r="K95" s="14"/>
      <c r="M95" s="14"/>
      <c r="N95" s="3" t="s">
        <v>313</v>
      </c>
      <c r="O95" s="14" t="s">
        <v>55</v>
      </c>
      <c r="P95" s="14" t="s">
        <v>56</v>
      </c>
      <c r="Q95" s="14" t="s">
        <v>57</v>
      </c>
      <c r="R95" s="2" t="s">
        <v>37</v>
      </c>
      <c r="S95" s="2" t="s">
        <v>35</v>
      </c>
      <c r="T95" s="15">
        <v>0.15</v>
      </c>
      <c r="U95" s="14"/>
      <c r="V95" s="14"/>
      <c r="W95" s="4">
        <v>44729</v>
      </c>
      <c r="X95" s="4">
        <v>44729</v>
      </c>
      <c r="Y95" s="4">
        <v>45094</v>
      </c>
      <c r="Z95" s="2" t="s">
        <v>38</v>
      </c>
      <c r="AA95" s="3" t="s">
        <v>39</v>
      </c>
      <c r="AB95" s="2" t="s">
        <v>38</v>
      </c>
      <c r="AC95" s="3" t="s">
        <v>39</v>
      </c>
      <c r="AD95" s="2">
        <v>1</v>
      </c>
      <c r="AE95" s="2" t="s">
        <v>36</v>
      </c>
    </row>
    <row r="96" spans="1:35" ht="35.1" customHeight="1" x14ac:dyDescent="0.15">
      <c r="A96" s="14" t="s">
        <v>60</v>
      </c>
      <c r="B96" s="2" t="s">
        <v>40</v>
      </c>
      <c r="C96" s="14" t="s">
        <v>61</v>
      </c>
      <c r="D96" s="14"/>
      <c r="E96" s="14"/>
      <c r="F96" s="14"/>
      <c r="G96" s="14"/>
      <c r="H96" s="14"/>
      <c r="I96" s="14" t="s">
        <v>61</v>
      </c>
      <c r="J96" s="14"/>
      <c r="K96" s="14"/>
      <c r="L96" s="2" t="s">
        <v>34</v>
      </c>
      <c r="M96" s="14" t="s">
        <v>458</v>
      </c>
      <c r="N96" s="3" t="s">
        <v>314</v>
      </c>
      <c r="O96" s="14" t="s">
        <v>41</v>
      </c>
      <c r="P96" s="14" t="s">
        <v>42</v>
      </c>
      <c r="Q96" s="14" t="s">
        <v>43</v>
      </c>
      <c r="R96" s="2" t="s">
        <v>37</v>
      </c>
      <c r="S96" s="2" t="s">
        <v>35</v>
      </c>
      <c r="T96" s="15">
        <v>0.3</v>
      </c>
      <c r="U96" s="14"/>
      <c r="V96" s="14"/>
      <c r="W96" s="4">
        <v>44729</v>
      </c>
      <c r="X96" s="4">
        <v>44729</v>
      </c>
      <c r="Y96" s="4">
        <v>45094</v>
      </c>
      <c r="Z96" s="2" t="s">
        <v>38</v>
      </c>
      <c r="AA96" s="3" t="s">
        <v>39</v>
      </c>
      <c r="AB96" s="2" t="s">
        <v>38</v>
      </c>
      <c r="AC96" s="3" t="s">
        <v>39</v>
      </c>
      <c r="AD96" s="2">
        <v>1</v>
      </c>
      <c r="AE96" s="2" t="s">
        <v>36</v>
      </c>
      <c r="AI96" s="2" t="str">
        <f t="shared" si="1"/>
        <v>320819********4414</v>
      </c>
    </row>
    <row r="97" spans="1:35" ht="35.1" customHeight="1" x14ac:dyDescent="0.15">
      <c r="A97" s="2" t="s">
        <v>165</v>
      </c>
      <c r="B97" s="2" t="s">
        <v>50</v>
      </c>
      <c r="C97" s="2" t="s">
        <v>219</v>
      </c>
      <c r="I97" s="2" t="s">
        <v>200</v>
      </c>
      <c r="N97" s="3" t="s">
        <v>315</v>
      </c>
      <c r="O97" s="2" t="s">
        <v>55</v>
      </c>
      <c r="P97" s="2" t="s">
        <v>56</v>
      </c>
      <c r="Q97" s="2" t="s">
        <v>57</v>
      </c>
      <c r="R97" s="2" t="s">
        <v>37</v>
      </c>
      <c r="S97" s="2" t="s">
        <v>35</v>
      </c>
      <c r="T97" s="13">
        <v>1.25</v>
      </c>
      <c r="W97" s="4">
        <v>44729</v>
      </c>
      <c r="X97" s="4">
        <v>44729</v>
      </c>
      <c r="Y97" s="4">
        <v>45094</v>
      </c>
      <c r="Z97" s="2" t="s">
        <v>38</v>
      </c>
      <c r="AA97" s="3" t="s">
        <v>39</v>
      </c>
      <c r="AB97" s="2" t="s">
        <v>38</v>
      </c>
      <c r="AC97" s="3" t="s">
        <v>39</v>
      </c>
      <c r="AD97" s="2">
        <v>1</v>
      </c>
      <c r="AE97" s="2" t="s">
        <v>36</v>
      </c>
    </row>
    <row r="98" spans="1:35" ht="35.1" customHeight="1" x14ac:dyDescent="0.15">
      <c r="A98" s="2" t="s">
        <v>166</v>
      </c>
      <c r="B98" s="2" t="s">
        <v>40</v>
      </c>
      <c r="C98" s="2" t="s">
        <v>61</v>
      </c>
      <c r="I98" s="2" t="s">
        <v>61</v>
      </c>
      <c r="L98" s="2" t="s">
        <v>34</v>
      </c>
      <c r="M98" s="3" t="s">
        <v>502</v>
      </c>
      <c r="N98" s="3" t="s">
        <v>316</v>
      </c>
      <c r="O98" s="2" t="s">
        <v>41</v>
      </c>
      <c r="P98" s="2" t="s">
        <v>42</v>
      </c>
      <c r="Q98" s="2" t="s">
        <v>43</v>
      </c>
      <c r="R98" s="2" t="s">
        <v>37</v>
      </c>
      <c r="S98" s="2" t="s">
        <v>35</v>
      </c>
      <c r="T98" s="13">
        <v>0.2</v>
      </c>
      <c r="W98" s="4">
        <v>44729</v>
      </c>
      <c r="X98" s="4">
        <v>44729</v>
      </c>
      <c r="Y98" s="4">
        <v>45094</v>
      </c>
      <c r="Z98" s="2" t="s">
        <v>38</v>
      </c>
      <c r="AA98" s="3" t="s">
        <v>39</v>
      </c>
      <c r="AB98" s="2" t="s">
        <v>38</v>
      </c>
      <c r="AC98" s="3" t="s">
        <v>39</v>
      </c>
      <c r="AD98" s="2">
        <v>1</v>
      </c>
      <c r="AE98" s="2" t="s">
        <v>36</v>
      </c>
      <c r="AI98" s="2" t="str">
        <f t="shared" si="1"/>
        <v>370826********0014</v>
      </c>
    </row>
    <row r="99" spans="1:35" ht="35.1" customHeight="1" x14ac:dyDescent="0.15">
      <c r="A99" s="2" t="s">
        <v>70</v>
      </c>
      <c r="B99" s="2" t="s">
        <v>40</v>
      </c>
      <c r="C99" s="2" t="s">
        <v>61</v>
      </c>
      <c r="I99" s="2" t="s">
        <v>61</v>
      </c>
      <c r="L99" s="2" t="s">
        <v>34</v>
      </c>
      <c r="M99" s="3" t="s">
        <v>508</v>
      </c>
      <c r="N99" s="3" t="s">
        <v>317</v>
      </c>
      <c r="O99" s="2" t="s">
        <v>41</v>
      </c>
      <c r="P99" s="2" t="s">
        <v>42</v>
      </c>
      <c r="Q99" s="2" t="s">
        <v>43</v>
      </c>
      <c r="R99" s="2" t="s">
        <v>37</v>
      </c>
      <c r="S99" s="2" t="s">
        <v>35</v>
      </c>
      <c r="T99" s="13">
        <v>0.2</v>
      </c>
      <c r="W99" s="4">
        <v>44730</v>
      </c>
      <c r="X99" s="4">
        <v>44730</v>
      </c>
      <c r="Y99" s="4">
        <v>45095</v>
      </c>
      <c r="Z99" s="2" t="s">
        <v>38</v>
      </c>
      <c r="AA99" s="3" t="s">
        <v>39</v>
      </c>
      <c r="AB99" s="2" t="s">
        <v>38</v>
      </c>
      <c r="AC99" s="3" t="s">
        <v>39</v>
      </c>
      <c r="AD99" s="2">
        <v>1</v>
      </c>
      <c r="AE99" s="2" t="s">
        <v>36</v>
      </c>
      <c r="AI99" s="2" t="str">
        <f t="shared" si="1"/>
        <v>321321********6019</v>
      </c>
    </row>
    <row r="100" spans="1:35" ht="35.1" customHeight="1" x14ac:dyDescent="0.15">
      <c r="A100" s="2" t="s">
        <v>167</v>
      </c>
      <c r="B100" s="2" t="s">
        <v>40</v>
      </c>
      <c r="C100" s="2" t="s">
        <v>61</v>
      </c>
      <c r="I100" s="2" t="s">
        <v>61</v>
      </c>
      <c r="L100" s="2" t="s">
        <v>34</v>
      </c>
      <c r="M100" s="3" t="s">
        <v>509</v>
      </c>
      <c r="N100" s="3" t="s">
        <v>318</v>
      </c>
      <c r="O100" s="2" t="s">
        <v>41</v>
      </c>
      <c r="P100" s="2" t="s">
        <v>42</v>
      </c>
      <c r="Q100" s="2" t="s">
        <v>43</v>
      </c>
      <c r="R100" s="2" t="s">
        <v>37</v>
      </c>
      <c r="S100" s="2" t="s">
        <v>35</v>
      </c>
      <c r="T100" s="13">
        <v>0.2</v>
      </c>
      <c r="W100" s="4">
        <v>44730</v>
      </c>
      <c r="X100" s="4">
        <v>44730</v>
      </c>
      <c r="Y100" s="4">
        <v>45095</v>
      </c>
      <c r="Z100" s="2" t="s">
        <v>38</v>
      </c>
      <c r="AA100" s="3" t="s">
        <v>39</v>
      </c>
      <c r="AB100" s="2" t="s">
        <v>38</v>
      </c>
      <c r="AC100" s="3" t="s">
        <v>39</v>
      </c>
      <c r="AD100" s="2">
        <v>1</v>
      </c>
      <c r="AE100" s="2" t="s">
        <v>36</v>
      </c>
      <c r="AI100" s="2" t="str">
        <f t="shared" si="1"/>
        <v>370405********2515</v>
      </c>
    </row>
    <row r="101" spans="1:35" ht="35.1" customHeight="1" x14ac:dyDescent="0.15">
      <c r="A101" s="2" t="s">
        <v>65</v>
      </c>
      <c r="B101" s="2" t="s">
        <v>40</v>
      </c>
      <c r="C101" s="2" t="s">
        <v>61</v>
      </c>
      <c r="I101" s="2" t="s">
        <v>61</v>
      </c>
      <c r="L101" s="2" t="s">
        <v>34</v>
      </c>
      <c r="M101" s="3" t="s">
        <v>510</v>
      </c>
      <c r="N101" s="3" t="s">
        <v>319</v>
      </c>
      <c r="O101" s="2" t="s">
        <v>41</v>
      </c>
      <c r="P101" s="2" t="s">
        <v>42</v>
      </c>
      <c r="Q101" s="2" t="s">
        <v>43</v>
      </c>
      <c r="R101" s="2" t="s">
        <v>37</v>
      </c>
      <c r="S101" s="2" t="s">
        <v>35</v>
      </c>
      <c r="T101" s="3">
        <v>0.2</v>
      </c>
      <c r="W101" s="4">
        <v>44730</v>
      </c>
      <c r="X101" s="4">
        <v>44730</v>
      </c>
      <c r="Y101" s="4">
        <v>45095</v>
      </c>
      <c r="Z101" s="2" t="s">
        <v>38</v>
      </c>
      <c r="AA101" s="2" t="s">
        <v>39</v>
      </c>
      <c r="AB101" s="2" t="s">
        <v>38</v>
      </c>
      <c r="AC101" s="2" t="s">
        <v>39</v>
      </c>
      <c r="AD101" s="2">
        <v>1</v>
      </c>
      <c r="AE101" s="2" t="s">
        <v>36</v>
      </c>
      <c r="AI101" s="2" t="str">
        <f t="shared" si="1"/>
        <v>320382********5536</v>
      </c>
    </row>
    <row r="102" spans="1:35" ht="35.1" customHeight="1" x14ac:dyDescent="0.15">
      <c r="A102" s="2" t="s">
        <v>59</v>
      </c>
      <c r="B102" s="2" t="s">
        <v>40</v>
      </c>
      <c r="C102" s="2" t="s">
        <v>61</v>
      </c>
      <c r="I102" s="2" t="s">
        <v>61</v>
      </c>
      <c r="L102" s="2" t="s">
        <v>34</v>
      </c>
      <c r="M102" s="3" t="s">
        <v>511</v>
      </c>
      <c r="N102" s="3" t="s">
        <v>320</v>
      </c>
      <c r="O102" s="2" t="s">
        <v>41</v>
      </c>
      <c r="P102" s="2" t="s">
        <v>42</v>
      </c>
      <c r="Q102" s="2" t="s">
        <v>43</v>
      </c>
      <c r="R102" s="2" t="s">
        <v>37</v>
      </c>
      <c r="S102" s="2" t="s">
        <v>35</v>
      </c>
      <c r="T102" s="3">
        <v>0.2</v>
      </c>
      <c r="W102" s="4">
        <v>44730</v>
      </c>
      <c r="X102" s="4">
        <v>44730</v>
      </c>
      <c r="Y102" s="4">
        <v>45095</v>
      </c>
      <c r="Z102" s="2" t="s">
        <v>38</v>
      </c>
      <c r="AA102" s="2" t="s">
        <v>39</v>
      </c>
      <c r="AB102" s="2" t="s">
        <v>38</v>
      </c>
      <c r="AC102" s="2" t="s">
        <v>39</v>
      </c>
      <c r="AD102" s="2">
        <v>1</v>
      </c>
      <c r="AE102" s="2" t="s">
        <v>36</v>
      </c>
      <c r="AI102" s="2" t="str">
        <f t="shared" si="1"/>
        <v>370826********0814</v>
      </c>
    </row>
    <row r="103" spans="1:35" ht="35.1" customHeight="1" x14ac:dyDescent="0.15">
      <c r="A103" s="2" t="s">
        <v>168</v>
      </c>
      <c r="B103" s="2" t="s">
        <v>40</v>
      </c>
      <c r="C103" s="2" t="s">
        <v>61</v>
      </c>
      <c r="I103" s="2" t="s">
        <v>61</v>
      </c>
      <c r="L103" s="2" t="s">
        <v>34</v>
      </c>
      <c r="M103" s="3" t="s">
        <v>512</v>
      </c>
      <c r="N103" s="3" t="s">
        <v>321</v>
      </c>
      <c r="O103" s="2" t="s">
        <v>47</v>
      </c>
      <c r="P103" s="2" t="s">
        <v>48</v>
      </c>
      <c r="Q103" s="2" t="s">
        <v>49</v>
      </c>
      <c r="R103" s="2" t="s">
        <v>37</v>
      </c>
      <c r="S103" s="2" t="s">
        <v>35</v>
      </c>
      <c r="T103" s="3">
        <v>0.5</v>
      </c>
      <c r="W103" s="4">
        <v>44730</v>
      </c>
      <c r="X103" s="4">
        <v>44730</v>
      </c>
      <c r="Y103" s="4">
        <v>45095</v>
      </c>
      <c r="Z103" s="2" t="s">
        <v>38</v>
      </c>
      <c r="AA103" s="2" t="s">
        <v>39</v>
      </c>
      <c r="AB103" s="2" t="s">
        <v>38</v>
      </c>
      <c r="AC103" s="2" t="s">
        <v>39</v>
      </c>
      <c r="AD103" s="2">
        <v>1</v>
      </c>
      <c r="AE103" s="2" t="s">
        <v>36</v>
      </c>
      <c r="AI103" s="2" t="str">
        <f t="shared" si="1"/>
        <v>370826********4613</v>
      </c>
    </row>
    <row r="104" spans="1:35" ht="35.1" customHeight="1" x14ac:dyDescent="0.15">
      <c r="A104" s="2" t="s">
        <v>169</v>
      </c>
      <c r="B104" s="2" t="s">
        <v>40</v>
      </c>
      <c r="C104" s="2" t="s">
        <v>61</v>
      </c>
      <c r="I104" s="2" t="s">
        <v>61</v>
      </c>
      <c r="L104" s="2" t="s">
        <v>34</v>
      </c>
      <c r="M104" s="3" t="s">
        <v>513</v>
      </c>
      <c r="N104" s="3" t="s">
        <v>322</v>
      </c>
      <c r="O104" s="2" t="s">
        <v>44</v>
      </c>
      <c r="P104" s="2" t="s">
        <v>45</v>
      </c>
      <c r="Q104" s="2" t="s">
        <v>46</v>
      </c>
      <c r="R104" s="2" t="s">
        <v>37</v>
      </c>
      <c r="S104" s="2" t="s">
        <v>35</v>
      </c>
      <c r="T104" s="3">
        <v>0.1</v>
      </c>
      <c r="W104" s="4">
        <v>44730</v>
      </c>
      <c r="X104" s="4">
        <v>44730</v>
      </c>
      <c r="Y104" s="4">
        <v>45095</v>
      </c>
      <c r="Z104" s="2" t="s">
        <v>38</v>
      </c>
      <c r="AA104" s="2" t="s">
        <v>39</v>
      </c>
      <c r="AB104" s="2" t="s">
        <v>38</v>
      </c>
      <c r="AC104" s="2" t="s">
        <v>39</v>
      </c>
      <c r="AD104" s="2">
        <v>1</v>
      </c>
      <c r="AE104" s="2" t="s">
        <v>36</v>
      </c>
      <c r="AI104" s="2" t="str">
        <f t="shared" si="1"/>
        <v>370826********4632</v>
      </c>
    </row>
    <row r="105" spans="1:35" ht="35.1" customHeight="1" x14ac:dyDescent="0.15">
      <c r="A105" s="2" t="s">
        <v>64</v>
      </c>
      <c r="B105" s="2" t="s">
        <v>40</v>
      </c>
      <c r="C105" s="2" t="s">
        <v>61</v>
      </c>
      <c r="I105" s="2" t="s">
        <v>61</v>
      </c>
      <c r="L105" s="2" t="s">
        <v>34</v>
      </c>
      <c r="M105" s="3" t="s">
        <v>514</v>
      </c>
      <c r="N105" s="3" t="s">
        <v>323</v>
      </c>
      <c r="O105" s="2" t="s">
        <v>44</v>
      </c>
      <c r="P105" s="2" t="s">
        <v>45</v>
      </c>
      <c r="Q105" s="2" t="s">
        <v>46</v>
      </c>
      <c r="R105" s="2" t="s">
        <v>37</v>
      </c>
      <c r="S105" s="2" t="s">
        <v>35</v>
      </c>
      <c r="T105" s="3">
        <v>0.1</v>
      </c>
      <c r="W105" s="4">
        <v>44730</v>
      </c>
      <c r="X105" s="4">
        <v>44730</v>
      </c>
      <c r="Y105" s="4">
        <v>45095</v>
      </c>
      <c r="Z105" s="2" t="s">
        <v>38</v>
      </c>
      <c r="AA105" s="2" t="s">
        <v>39</v>
      </c>
      <c r="AB105" s="2" t="s">
        <v>38</v>
      </c>
      <c r="AC105" s="2" t="s">
        <v>39</v>
      </c>
      <c r="AD105" s="2">
        <v>1</v>
      </c>
      <c r="AE105" s="2" t="s">
        <v>36</v>
      </c>
      <c r="AI105" s="2" t="str">
        <f t="shared" si="1"/>
        <v>320325********0211</v>
      </c>
    </row>
    <row r="106" spans="1:35" ht="35.1" customHeight="1" x14ac:dyDescent="0.15">
      <c r="A106" s="2" t="s">
        <v>58</v>
      </c>
      <c r="B106" s="2" t="s">
        <v>40</v>
      </c>
      <c r="C106" s="2" t="s">
        <v>61</v>
      </c>
      <c r="I106" s="2" t="s">
        <v>61</v>
      </c>
      <c r="L106" s="2" t="s">
        <v>34</v>
      </c>
      <c r="M106" s="3" t="s">
        <v>515</v>
      </c>
      <c r="N106" s="3" t="s">
        <v>324</v>
      </c>
      <c r="O106" s="2" t="s">
        <v>44</v>
      </c>
      <c r="P106" s="2" t="s">
        <v>45</v>
      </c>
      <c r="Q106" s="2" t="s">
        <v>46</v>
      </c>
      <c r="R106" s="2" t="s">
        <v>37</v>
      </c>
      <c r="S106" s="2" t="s">
        <v>35</v>
      </c>
      <c r="T106" s="3">
        <v>0.1</v>
      </c>
      <c r="W106" s="4">
        <v>44730</v>
      </c>
      <c r="X106" s="4">
        <v>44730</v>
      </c>
      <c r="Y106" s="4">
        <v>45095</v>
      </c>
      <c r="Z106" s="2" t="s">
        <v>38</v>
      </c>
      <c r="AA106" s="2" t="s">
        <v>39</v>
      </c>
      <c r="AB106" s="2" t="s">
        <v>38</v>
      </c>
      <c r="AC106" s="2" t="s">
        <v>39</v>
      </c>
      <c r="AD106" s="2">
        <v>1</v>
      </c>
      <c r="AE106" s="2" t="s">
        <v>36</v>
      </c>
      <c r="AI106" s="2" t="str">
        <f t="shared" si="1"/>
        <v>321321********5810</v>
      </c>
    </row>
    <row r="107" spans="1:35" ht="35.1" customHeight="1" x14ac:dyDescent="0.15">
      <c r="A107" s="2" t="s">
        <v>170</v>
      </c>
      <c r="B107" s="2" t="s">
        <v>40</v>
      </c>
      <c r="C107" s="2" t="s">
        <v>61</v>
      </c>
      <c r="I107" s="2" t="s">
        <v>61</v>
      </c>
      <c r="L107" s="2" t="s">
        <v>34</v>
      </c>
      <c r="M107" s="3" t="s">
        <v>516</v>
      </c>
      <c r="N107" s="3" t="s">
        <v>325</v>
      </c>
      <c r="O107" s="2" t="s">
        <v>44</v>
      </c>
      <c r="P107" s="2" t="s">
        <v>45</v>
      </c>
      <c r="Q107" s="2" t="s">
        <v>46</v>
      </c>
      <c r="R107" s="2" t="s">
        <v>37</v>
      </c>
      <c r="S107" s="2" t="s">
        <v>35</v>
      </c>
      <c r="T107" s="3">
        <v>0.1</v>
      </c>
      <c r="W107" s="4">
        <v>44730</v>
      </c>
      <c r="X107" s="4">
        <v>44730</v>
      </c>
      <c r="Y107" s="4">
        <v>45095</v>
      </c>
      <c r="Z107" s="2" t="s">
        <v>38</v>
      </c>
      <c r="AA107" s="2" t="s">
        <v>39</v>
      </c>
      <c r="AB107" s="2" t="s">
        <v>38</v>
      </c>
      <c r="AC107" s="2" t="s">
        <v>39</v>
      </c>
      <c r="AD107" s="2">
        <v>1</v>
      </c>
      <c r="AE107" s="2" t="s">
        <v>36</v>
      </c>
      <c r="AI107" s="2" t="str">
        <f t="shared" si="1"/>
        <v>320325********5913</v>
      </c>
    </row>
    <row r="108" spans="1:35" ht="35.1" customHeight="1" x14ac:dyDescent="0.15">
      <c r="A108" s="2" t="s">
        <v>171</v>
      </c>
      <c r="B108" s="2" t="s">
        <v>40</v>
      </c>
      <c r="C108" s="2" t="s">
        <v>61</v>
      </c>
      <c r="I108" s="2" t="s">
        <v>61</v>
      </c>
      <c r="L108" s="2" t="s">
        <v>34</v>
      </c>
      <c r="M108" s="3" t="s">
        <v>517</v>
      </c>
      <c r="N108" s="3" t="s">
        <v>326</v>
      </c>
      <c r="O108" s="2" t="s">
        <v>41</v>
      </c>
      <c r="P108" s="2" t="s">
        <v>42</v>
      </c>
      <c r="Q108" s="2" t="s">
        <v>43</v>
      </c>
      <c r="R108" s="2" t="s">
        <v>37</v>
      </c>
      <c r="S108" s="2" t="s">
        <v>35</v>
      </c>
      <c r="T108" s="3">
        <v>0.3</v>
      </c>
      <c r="W108" s="4">
        <v>44730</v>
      </c>
      <c r="X108" s="4">
        <v>44730</v>
      </c>
      <c r="Y108" s="4">
        <v>45095</v>
      </c>
      <c r="Z108" s="2" t="s">
        <v>38</v>
      </c>
      <c r="AA108" s="2" t="s">
        <v>39</v>
      </c>
      <c r="AB108" s="2" t="s">
        <v>38</v>
      </c>
      <c r="AC108" s="2" t="s">
        <v>39</v>
      </c>
      <c r="AD108" s="2">
        <v>1</v>
      </c>
      <c r="AE108" s="2" t="s">
        <v>36</v>
      </c>
      <c r="AI108" s="2" t="str">
        <f t="shared" si="1"/>
        <v>321302********0818</v>
      </c>
    </row>
    <row r="109" spans="1:35" ht="35.1" customHeight="1" x14ac:dyDescent="0.15">
      <c r="A109" s="2" t="s">
        <v>67</v>
      </c>
      <c r="B109" s="2" t="s">
        <v>40</v>
      </c>
      <c r="C109" s="2" t="s">
        <v>61</v>
      </c>
      <c r="I109" s="2" t="s">
        <v>61</v>
      </c>
      <c r="L109" s="2" t="s">
        <v>34</v>
      </c>
      <c r="M109" s="3" t="s">
        <v>518</v>
      </c>
      <c r="N109" s="3" t="s">
        <v>327</v>
      </c>
      <c r="O109" s="2" t="s">
        <v>44</v>
      </c>
      <c r="P109" s="2" t="s">
        <v>45</v>
      </c>
      <c r="Q109" s="2" t="s">
        <v>46</v>
      </c>
      <c r="R109" s="2" t="s">
        <v>37</v>
      </c>
      <c r="S109" s="2" t="s">
        <v>35</v>
      </c>
      <c r="T109" s="3">
        <v>0.2</v>
      </c>
      <c r="W109" s="4">
        <v>44730</v>
      </c>
      <c r="X109" s="4">
        <v>44730</v>
      </c>
      <c r="Y109" s="4">
        <v>45095</v>
      </c>
      <c r="Z109" s="2" t="s">
        <v>38</v>
      </c>
      <c r="AA109" s="2" t="s">
        <v>39</v>
      </c>
      <c r="AB109" s="2" t="s">
        <v>38</v>
      </c>
      <c r="AC109" s="2" t="s">
        <v>39</v>
      </c>
      <c r="AD109" s="2">
        <v>1</v>
      </c>
      <c r="AE109" s="2" t="s">
        <v>36</v>
      </c>
      <c r="AI109" s="2" t="str">
        <f t="shared" si="1"/>
        <v>320382********6272</v>
      </c>
    </row>
    <row r="110" spans="1:35" ht="35.1" customHeight="1" x14ac:dyDescent="0.15">
      <c r="A110" s="2" t="s">
        <v>172</v>
      </c>
      <c r="B110" s="2" t="s">
        <v>40</v>
      </c>
      <c r="C110" s="2" t="s">
        <v>61</v>
      </c>
      <c r="I110" s="2" t="s">
        <v>61</v>
      </c>
      <c r="L110" s="2" t="s">
        <v>34</v>
      </c>
      <c r="M110" s="3" t="s">
        <v>519</v>
      </c>
      <c r="N110" s="3" t="s">
        <v>328</v>
      </c>
      <c r="O110" s="2" t="s">
        <v>41</v>
      </c>
      <c r="P110" s="2" t="s">
        <v>42</v>
      </c>
      <c r="Q110" s="2" t="s">
        <v>43</v>
      </c>
      <c r="R110" s="2" t="s">
        <v>37</v>
      </c>
      <c r="S110" s="2" t="s">
        <v>35</v>
      </c>
      <c r="T110" s="3">
        <v>0.2</v>
      </c>
      <c r="W110" s="4">
        <v>44731</v>
      </c>
      <c r="X110" s="4">
        <v>44731</v>
      </c>
      <c r="Y110" s="4">
        <v>45096</v>
      </c>
      <c r="Z110" s="2" t="s">
        <v>38</v>
      </c>
      <c r="AA110" s="2" t="s">
        <v>39</v>
      </c>
      <c r="AB110" s="2" t="s">
        <v>38</v>
      </c>
      <c r="AC110" s="2" t="s">
        <v>39</v>
      </c>
      <c r="AD110" s="2">
        <v>1</v>
      </c>
      <c r="AE110" s="2" t="s">
        <v>36</v>
      </c>
      <c r="AI110" s="2" t="str">
        <f t="shared" si="1"/>
        <v>320382********001X</v>
      </c>
    </row>
    <row r="111" spans="1:35" ht="35.1" customHeight="1" x14ac:dyDescent="0.15">
      <c r="A111" s="2" t="s">
        <v>173</v>
      </c>
      <c r="B111" s="2" t="s">
        <v>40</v>
      </c>
      <c r="C111" s="2" t="s">
        <v>61</v>
      </c>
      <c r="I111" s="2" t="s">
        <v>61</v>
      </c>
      <c r="L111" s="2" t="s">
        <v>34</v>
      </c>
      <c r="M111" s="3" t="s">
        <v>520</v>
      </c>
      <c r="N111" s="3" t="s">
        <v>329</v>
      </c>
      <c r="O111" s="2" t="s">
        <v>44</v>
      </c>
      <c r="P111" s="2" t="s">
        <v>45</v>
      </c>
      <c r="Q111" s="2" t="s">
        <v>46</v>
      </c>
      <c r="R111" s="2" t="s">
        <v>37</v>
      </c>
      <c r="S111" s="2" t="s">
        <v>35</v>
      </c>
      <c r="T111" s="3">
        <v>0.2</v>
      </c>
      <c r="W111" s="4">
        <v>44731</v>
      </c>
      <c r="X111" s="4">
        <v>44731</v>
      </c>
      <c r="Y111" s="4">
        <v>45096</v>
      </c>
      <c r="Z111" s="2" t="s">
        <v>38</v>
      </c>
      <c r="AA111" s="2" t="s">
        <v>39</v>
      </c>
      <c r="AB111" s="2" t="s">
        <v>38</v>
      </c>
      <c r="AC111" s="2" t="s">
        <v>39</v>
      </c>
      <c r="AD111" s="2">
        <v>1</v>
      </c>
      <c r="AE111" s="2" t="s">
        <v>36</v>
      </c>
      <c r="AI111" s="2" t="str">
        <f t="shared" si="1"/>
        <v>370826********2532</v>
      </c>
    </row>
    <row r="112" spans="1:35" ht="35.1" customHeight="1" x14ac:dyDescent="0.15">
      <c r="A112" s="2" t="s">
        <v>174</v>
      </c>
      <c r="B112" s="2" t="s">
        <v>40</v>
      </c>
      <c r="C112" s="2" t="s">
        <v>61</v>
      </c>
      <c r="I112" s="2" t="s">
        <v>61</v>
      </c>
      <c r="L112" s="2" t="s">
        <v>34</v>
      </c>
      <c r="M112" s="3" t="s">
        <v>521</v>
      </c>
      <c r="N112" s="3" t="s">
        <v>330</v>
      </c>
      <c r="O112" s="2" t="s">
        <v>44</v>
      </c>
      <c r="P112" s="2" t="s">
        <v>45</v>
      </c>
      <c r="Q112" s="2" t="s">
        <v>46</v>
      </c>
      <c r="R112" s="2" t="s">
        <v>37</v>
      </c>
      <c r="S112" s="2" t="s">
        <v>35</v>
      </c>
      <c r="T112" s="3">
        <v>0.2</v>
      </c>
      <c r="W112" s="4">
        <v>44731</v>
      </c>
      <c r="X112" s="4">
        <v>44731</v>
      </c>
      <c r="Y112" s="4">
        <v>45096</v>
      </c>
      <c r="Z112" s="2" t="s">
        <v>38</v>
      </c>
      <c r="AA112" s="2" t="s">
        <v>39</v>
      </c>
      <c r="AB112" s="2" t="s">
        <v>38</v>
      </c>
      <c r="AC112" s="2" t="s">
        <v>39</v>
      </c>
      <c r="AD112" s="2">
        <v>1</v>
      </c>
      <c r="AE112" s="2" t="s">
        <v>36</v>
      </c>
      <c r="AI112" s="2" t="str">
        <f t="shared" si="1"/>
        <v>320382********8113</v>
      </c>
    </row>
    <row r="113" spans="1:35" ht="35.1" customHeight="1" x14ac:dyDescent="0.15">
      <c r="A113" s="2" t="s">
        <v>175</v>
      </c>
      <c r="B113" s="2" t="s">
        <v>40</v>
      </c>
      <c r="C113" s="2" t="s">
        <v>61</v>
      </c>
      <c r="I113" s="3" t="s">
        <v>61</v>
      </c>
      <c r="L113" s="2" t="s">
        <v>34</v>
      </c>
      <c r="M113" s="3" t="s">
        <v>522</v>
      </c>
      <c r="N113" s="3" t="s">
        <v>331</v>
      </c>
      <c r="O113" s="2" t="s">
        <v>44</v>
      </c>
      <c r="P113" s="2" t="s">
        <v>45</v>
      </c>
      <c r="Q113" s="2" t="s">
        <v>46</v>
      </c>
      <c r="R113" s="2" t="s">
        <v>37</v>
      </c>
      <c r="S113" s="2" t="s">
        <v>35</v>
      </c>
      <c r="T113" s="3">
        <v>0.2</v>
      </c>
      <c r="W113" s="4">
        <v>44731</v>
      </c>
      <c r="X113" s="4">
        <v>44731</v>
      </c>
      <c r="Y113" s="4">
        <v>45096</v>
      </c>
      <c r="Z113" s="2" t="s">
        <v>38</v>
      </c>
      <c r="AA113" s="2" t="s">
        <v>39</v>
      </c>
      <c r="AB113" s="2" t="s">
        <v>38</v>
      </c>
      <c r="AC113" s="2" t="s">
        <v>39</v>
      </c>
      <c r="AD113" s="2">
        <v>1</v>
      </c>
      <c r="AE113" s="2" t="s">
        <v>36</v>
      </c>
      <c r="AI113" s="2" t="str">
        <f t="shared" si="1"/>
        <v>320382********0219</v>
      </c>
    </row>
    <row r="114" spans="1:35" ht="35.1" customHeight="1" x14ac:dyDescent="0.15">
      <c r="A114" s="2" t="s">
        <v>176</v>
      </c>
      <c r="B114" s="2" t="s">
        <v>40</v>
      </c>
      <c r="C114" s="2" t="s">
        <v>61</v>
      </c>
      <c r="I114" s="3" t="s">
        <v>61</v>
      </c>
      <c r="L114" s="2" t="s">
        <v>34</v>
      </c>
      <c r="M114" s="3" t="s">
        <v>523</v>
      </c>
      <c r="N114" s="3" t="s">
        <v>332</v>
      </c>
      <c r="O114" s="2" t="s">
        <v>75</v>
      </c>
      <c r="P114" s="2" t="s">
        <v>76</v>
      </c>
      <c r="Q114" s="2" t="s">
        <v>77</v>
      </c>
      <c r="R114" s="2" t="s">
        <v>37</v>
      </c>
      <c r="S114" s="2" t="s">
        <v>35</v>
      </c>
      <c r="T114" s="3">
        <v>0.3</v>
      </c>
      <c r="W114" s="4">
        <v>44731</v>
      </c>
      <c r="X114" s="4">
        <v>44731</v>
      </c>
      <c r="Y114" s="4">
        <v>45096</v>
      </c>
      <c r="Z114" s="2" t="s">
        <v>38</v>
      </c>
      <c r="AA114" s="2" t="s">
        <v>39</v>
      </c>
      <c r="AB114" s="2" t="s">
        <v>38</v>
      </c>
      <c r="AC114" s="2" t="s">
        <v>39</v>
      </c>
      <c r="AD114" s="2">
        <v>1</v>
      </c>
      <c r="AE114" s="2" t="s">
        <v>36</v>
      </c>
      <c r="AI114" s="2" t="str">
        <f t="shared" si="1"/>
        <v>370826********081X</v>
      </c>
    </row>
    <row r="115" spans="1:35" ht="35.1" customHeight="1" x14ac:dyDescent="0.15">
      <c r="A115" s="2" t="s">
        <v>177</v>
      </c>
      <c r="B115" s="2" t="s">
        <v>40</v>
      </c>
      <c r="C115" s="2" t="s">
        <v>61</v>
      </c>
      <c r="I115" s="3" t="s">
        <v>61</v>
      </c>
      <c r="L115" s="2" t="s">
        <v>34</v>
      </c>
      <c r="M115" s="3" t="s">
        <v>524</v>
      </c>
      <c r="N115" s="3" t="s">
        <v>333</v>
      </c>
      <c r="O115" s="2" t="s">
        <v>44</v>
      </c>
      <c r="P115" s="2" t="s">
        <v>45</v>
      </c>
      <c r="Q115" s="2" t="s">
        <v>46</v>
      </c>
      <c r="R115" s="2" t="s">
        <v>37</v>
      </c>
      <c r="S115" s="2" t="s">
        <v>35</v>
      </c>
      <c r="T115" s="3">
        <v>0.1</v>
      </c>
      <c r="W115" s="4">
        <v>44731</v>
      </c>
      <c r="X115" s="4">
        <v>44731</v>
      </c>
      <c r="Y115" s="4">
        <v>45096</v>
      </c>
      <c r="Z115" s="2" t="s">
        <v>38</v>
      </c>
      <c r="AA115" s="2" t="s">
        <v>39</v>
      </c>
      <c r="AB115" s="2" t="s">
        <v>38</v>
      </c>
      <c r="AC115" s="2" t="s">
        <v>39</v>
      </c>
      <c r="AD115" s="2">
        <v>1</v>
      </c>
      <c r="AE115" s="2" t="s">
        <v>36</v>
      </c>
      <c r="AI115" s="2" t="str">
        <f t="shared" si="1"/>
        <v>320325********5973</v>
      </c>
    </row>
    <row r="116" spans="1:35" ht="35.1" customHeight="1" x14ac:dyDescent="0.15">
      <c r="A116" s="2" t="s">
        <v>178</v>
      </c>
      <c r="B116" s="2" t="s">
        <v>40</v>
      </c>
      <c r="C116" s="2" t="s">
        <v>61</v>
      </c>
      <c r="I116" s="3" t="s">
        <v>61</v>
      </c>
      <c r="L116" s="2" t="s">
        <v>34</v>
      </c>
      <c r="M116" s="3" t="s">
        <v>525</v>
      </c>
      <c r="N116" s="3" t="s">
        <v>334</v>
      </c>
      <c r="O116" s="2" t="s">
        <v>44</v>
      </c>
      <c r="P116" s="2" t="s">
        <v>45</v>
      </c>
      <c r="Q116" s="2" t="s">
        <v>46</v>
      </c>
      <c r="R116" s="2" t="s">
        <v>37</v>
      </c>
      <c r="S116" s="2" t="s">
        <v>35</v>
      </c>
      <c r="T116" s="3">
        <v>0.1</v>
      </c>
      <c r="W116" s="4">
        <v>44731</v>
      </c>
      <c r="X116" s="4">
        <v>44731</v>
      </c>
      <c r="Y116" s="4">
        <v>45096</v>
      </c>
      <c r="Z116" s="2" t="s">
        <v>38</v>
      </c>
      <c r="AA116" s="2" t="s">
        <v>39</v>
      </c>
      <c r="AB116" s="2" t="s">
        <v>38</v>
      </c>
      <c r="AC116" s="2" t="s">
        <v>39</v>
      </c>
      <c r="AD116" s="2">
        <v>1</v>
      </c>
      <c r="AE116" s="2" t="s">
        <v>36</v>
      </c>
      <c r="AI116" s="2" t="str">
        <f t="shared" si="1"/>
        <v>370826********5734</v>
      </c>
    </row>
    <row r="117" spans="1:35" ht="35.1" customHeight="1" x14ac:dyDescent="0.15">
      <c r="A117" s="2" t="s">
        <v>179</v>
      </c>
      <c r="B117" s="2" t="s">
        <v>40</v>
      </c>
      <c r="C117" s="2" t="s">
        <v>61</v>
      </c>
      <c r="I117" s="3" t="s">
        <v>61</v>
      </c>
      <c r="L117" s="2" t="s">
        <v>34</v>
      </c>
      <c r="M117" s="3" t="s">
        <v>526</v>
      </c>
      <c r="N117" s="3" t="s">
        <v>335</v>
      </c>
      <c r="O117" s="2" t="s">
        <v>44</v>
      </c>
      <c r="P117" s="2" t="s">
        <v>45</v>
      </c>
      <c r="Q117" s="2" t="s">
        <v>46</v>
      </c>
      <c r="R117" s="2" t="s">
        <v>37</v>
      </c>
      <c r="S117" s="2" t="s">
        <v>35</v>
      </c>
      <c r="T117" s="3">
        <v>0.1</v>
      </c>
      <c r="W117" s="4">
        <v>44731</v>
      </c>
      <c r="X117" s="4">
        <v>44731</v>
      </c>
      <c r="Y117" s="4">
        <v>45096</v>
      </c>
      <c r="Z117" s="2" t="s">
        <v>38</v>
      </c>
      <c r="AA117" s="2" t="s">
        <v>39</v>
      </c>
      <c r="AB117" s="2" t="s">
        <v>38</v>
      </c>
      <c r="AC117" s="2" t="s">
        <v>39</v>
      </c>
      <c r="AD117" s="2">
        <v>1</v>
      </c>
      <c r="AE117" s="2" t="s">
        <v>36</v>
      </c>
      <c r="AI117" s="2" t="str">
        <f t="shared" si="1"/>
        <v>370826********4652</v>
      </c>
    </row>
    <row r="118" spans="1:35" ht="35.1" customHeight="1" x14ac:dyDescent="0.15">
      <c r="A118" s="2" t="s">
        <v>180</v>
      </c>
      <c r="B118" s="2" t="s">
        <v>40</v>
      </c>
      <c r="C118" s="2" t="s">
        <v>61</v>
      </c>
      <c r="I118" s="3" t="s">
        <v>61</v>
      </c>
      <c r="L118" s="2" t="s">
        <v>34</v>
      </c>
      <c r="M118" s="3" t="s">
        <v>527</v>
      </c>
      <c r="N118" s="3" t="s">
        <v>336</v>
      </c>
      <c r="O118" s="2" t="s">
        <v>44</v>
      </c>
      <c r="P118" s="2" t="s">
        <v>45</v>
      </c>
      <c r="Q118" s="2" t="s">
        <v>46</v>
      </c>
      <c r="R118" s="2" t="s">
        <v>37</v>
      </c>
      <c r="S118" s="2" t="s">
        <v>35</v>
      </c>
      <c r="T118" s="3">
        <v>0.1</v>
      </c>
      <c r="W118" s="4">
        <v>44731</v>
      </c>
      <c r="X118" s="4">
        <v>44731</v>
      </c>
      <c r="Y118" s="4">
        <v>45096</v>
      </c>
      <c r="Z118" s="2" t="s">
        <v>38</v>
      </c>
      <c r="AA118" s="2" t="s">
        <v>39</v>
      </c>
      <c r="AB118" s="2" t="s">
        <v>38</v>
      </c>
      <c r="AC118" s="2" t="s">
        <v>39</v>
      </c>
      <c r="AD118" s="2">
        <v>1</v>
      </c>
      <c r="AE118" s="2" t="s">
        <v>36</v>
      </c>
      <c r="AI118" s="2" t="str">
        <f t="shared" si="1"/>
        <v>370826********4157</v>
      </c>
    </row>
    <row r="119" spans="1:35" ht="35.1" customHeight="1" x14ac:dyDescent="0.15">
      <c r="A119" s="2" t="s">
        <v>181</v>
      </c>
      <c r="B119" s="2" t="s">
        <v>40</v>
      </c>
      <c r="C119" s="2" t="s">
        <v>61</v>
      </c>
      <c r="I119" s="3" t="s">
        <v>61</v>
      </c>
      <c r="L119" s="2" t="s">
        <v>34</v>
      </c>
      <c r="M119" s="3" t="s">
        <v>528</v>
      </c>
      <c r="N119" s="3" t="s">
        <v>337</v>
      </c>
      <c r="O119" s="2" t="s">
        <v>44</v>
      </c>
      <c r="P119" s="2" t="s">
        <v>45</v>
      </c>
      <c r="Q119" s="2" t="s">
        <v>46</v>
      </c>
      <c r="R119" s="2" t="s">
        <v>37</v>
      </c>
      <c r="S119" s="2" t="s">
        <v>35</v>
      </c>
      <c r="T119" s="3">
        <v>0.3</v>
      </c>
      <c r="W119" s="4">
        <v>44731</v>
      </c>
      <c r="X119" s="4">
        <v>44731</v>
      </c>
      <c r="Y119" s="4">
        <v>45096</v>
      </c>
      <c r="Z119" s="2" t="s">
        <v>38</v>
      </c>
      <c r="AA119" s="2" t="s">
        <v>39</v>
      </c>
      <c r="AB119" s="2" t="s">
        <v>38</v>
      </c>
      <c r="AC119" s="2" t="s">
        <v>39</v>
      </c>
      <c r="AD119" s="2">
        <v>1</v>
      </c>
      <c r="AE119" s="2" t="s">
        <v>36</v>
      </c>
      <c r="AI119" s="2" t="str">
        <f t="shared" si="1"/>
        <v>342225********8016</v>
      </c>
    </row>
    <row r="120" spans="1:35" ht="35.1" customHeight="1" x14ac:dyDescent="0.15">
      <c r="A120" s="2" t="s">
        <v>425</v>
      </c>
      <c r="B120" s="2" t="s">
        <v>50</v>
      </c>
      <c r="C120" s="2" t="s">
        <v>437</v>
      </c>
      <c r="I120" s="16" t="s">
        <v>426</v>
      </c>
      <c r="N120" s="3" t="s">
        <v>424</v>
      </c>
      <c r="O120" s="2" t="s">
        <v>427</v>
      </c>
      <c r="P120" s="2" t="s">
        <v>428</v>
      </c>
      <c r="Q120" s="2" t="s">
        <v>429</v>
      </c>
      <c r="R120" s="2" t="s">
        <v>37</v>
      </c>
      <c r="S120" s="2" t="s">
        <v>35</v>
      </c>
      <c r="T120" s="3" t="s">
        <v>430</v>
      </c>
      <c r="W120" s="4">
        <v>44710</v>
      </c>
      <c r="X120" s="4">
        <v>44710</v>
      </c>
      <c r="Y120" s="4">
        <v>45075</v>
      </c>
      <c r="Z120" s="2" t="s">
        <v>38</v>
      </c>
      <c r="AA120" s="2" t="s">
        <v>39</v>
      </c>
      <c r="AB120" s="2" t="s">
        <v>38</v>
      </c>
      <c r="AC120" s="2" t="s">
        <v>39</v>
      </c>
      <c r="AD120" s="2">
        <v>1</v>
      </c>
      <c r="AE120" s="2" t="s">
        <v>36</v>
      </c>
    </row>
    <row r="121" spans="1:35" ht="35.1" customHeight="1" x14ac:dyDescent="0.15">
      <c r="A121" s="2" t="s">
        <v>432</v>
      </c>
      <c r="B121" s="2" t="s">
        <v>40</v>
      </c>
      <c r="I121" s="3"/>
      <c r="L121" s="2" t="s">
        <v>34</v>
      </c>
      <c r="M121" s="3" t="s">
        <v>529</v>
      </c>
      <c r="N121" s="3" t="s">
        <v>431</v>
      </c>
      <c r="O121" s="2" t="s">
        <v>433</v>
      </c>
      <c r="P121" s="2" t="s">
        <v>434</v>
      </c>
      <c r="Q121" s="2" t="s">
        <v>435</v>
      </c>
      <c r="R121" s="2" t="s">
        <v>37</v>
      </c>
      <c r="S121" s="2" t="s">
        <v>35</v>
      </c>
      <c r="T121" s="3" t="s">
        <v>436</v>
      </c>
      <c r="W121" s="4">
        <v>44707</v>
      </c>
      <c r="X121" s="4">
        <v>44707</v>
      </c>
      <c r="Y121" s="4">
        <v>45072</v>
      </c>
      <c r="Z121" s="2" t="s">
        <v>38</v>
      </c>
      <c r="AA121" s="2" t="s">
        <v>39</v>
      </c>
      <c r="AB121" s="2" t="s">
        <v>38</v>
      </c>
      <c r="AC121" s="2" t="s">
        <v>39</v>
      </c>
      <c r="AD121" s="2">
        <v>1</v>
      </c>
      <c r="AE121" s="2" t="s">
        <v>36</v>
      </c>
      <c r="AI121" s="2" t="str">
        <f t="shared" si="1"/>
        <v>370404********0098</v>
      </c>
    </row>
    <row r="122" spans="1:35" ht="35.1" customHeight="1" x14ac:dyDescent="0.15">
      <c r="A122" s="2" t="s">
        <v>370</v>
      </c>
      <c r="B122" s="2" t="s">
        <v>50</v>
      </c>
      <c r="C122" s="2" t="s">
        <v>389</v>
      </c>
      <c r="I122" s="3" t="s">
        <v>406</v>
      </c>
      <c r="N122" s="3" t="s">
        <v>345</v>
      </c>
      <c r="O122" s="2" t="s">
        <v>55</v>
      </c>
      <c r="P122" s="2" t="s">
        <v>56</v>
      </c>
      <c r="Q122" s="2" t="s">
        <v>57</v>
      </c>
      <c r="R122" s="2" t="s">
        <v>37</v>
      </c>
      <c r="S122" s="2" t="s">
        <v>35</v>
      </c>
      <c r="T122" s="3">
        <v>0.1</v>
      </c>
      <c r="W122" s="4">
        <v>44726</v>
      </c>
      <c r="X122" s="4">
        <v>44726</v>
      </c>
      <c r="Y122" s="4">
        <v>45091</v>
      </c>
      <c r="Z122" s="2" t="s">
        <v>38</v>
      </c>
      <c r="AA122" s="2" t="s">
        <v>39</v>
      </c>
      <c r="AB122" s="2" t="s">
        <v>38</v>
      </c>
      <c r="AC122" s="2" t="s">
        <v>39</v>
      </c>
      <c r="AD122" s="2">
        <v>1</v>
      </c>
      <c r="AE122" s="2" t="s">
        <v>54</v>
      </c>
    </row>
    <row r="123" spans="1:35" ht="35.1" customHeight="1" x14ac:dyDescent="0.15">
      <c r="A123" s="2" t="s">
        <v>371</v>
      </c>
      <c r="B123" s="2" t="s">
        <v>50</v>
      </c>
      <c r="C123" s="2" t="s">
        <v>422</v>
      </c>
      <c r="I123" s="3" t="s">
        <v>423</v>
      </c>
      <c r="N123" s="3" t="s">
        <v>346</v>
      </c>
      <c r="O123" s="2" t="s">
        <v>55</v>
      </c>
      <c r="P123" s="2" t="s">
        <v>56</v>
      </c>
      <c r="Q123" s="2" t="s">
        <v>57</v>
      </c>
      <c r="R123" s="2" t="s">
        <v>37</v>
      </c>
      <c r="S123" s="2" t="s">
        <v>35</v>
      </c>
      <c r="T123" s="3">
        <v>0.3</v>
      </c>
      <c r="W123" s="4">
        <v>44728</v>
      </c>
      <c r="X123" s="4">
        <v>44728</v>
      </c>
      <c r="Y123" s="4">
        <v>45093</v>
      </c>
      <c r="Z123" s="2" t="s">
        <v>38</v>
      </c>
      <c r="AA123" s="2" t="s">
        <v>39</v>
      </c>
      <c r="AB123" s="2" t="s">
        <v>38</v>
      </c>
      <c r="AC123" s="2" t="s">
        <v>39</v>
      </c>
      <c r="AD123" s="2">
        <v>1</v>
      </c>
      <c r="AE123" s="2" t="s">
        <v>54</v>
      </c>
    </row>
    <row r="124" spans="1:35" ht="35.1" customHeight="1" x14ac:dyDescent="0.15">
      <c r="A124" s="2" t="s">
        <v>372</v>
      </c>
      <c r="B124" s="2" t="s">
        <v>50</v>
      </c>
      <c r="C124" s="2" t="s">
        <v>390</v>
      </c>
      <c r="I124" s="3" t="s">
        <v>407</v>
      </c>
      <c r="N124" s="3" t="s">
        <v>347</v>
      </c>
      <c r="O124" s="2" t="s">
        <v>55</v>
      </c>
      <c r="P124" s="2" t="s">
        <v>56</v>
      </c>
      <c r="Q124" s="2" t="s">
        <v>57</v>
      </c>
      <c r="R124" s="2" t="s">
        <v>37</v>
      </c>
      <c r="S124" s="2" t="s">
        <v>35</v>
      </c>
      <c r="T124" s="3">
        <v>0.15</v>
      </c>
      <c r="W124" s="4">
        <v>44726</v>
      </c>
      <c r="X124" s="4">
        <v>44726</v>
      </c>
      <c r="Y124" s="4">
        <v>45091</v>
      </c>
      <c r="Z124" s="2" t="s">
        <v>38</v>
      </c>
      <c r="AA124" s="2" t="s">
        <v>39</v>
      </c>
      <c r="AB124" s="2" t="s">
        <v>38</v>
      </c>
      <c r="AC124" s="2" t="s">
        <v>39</v>
      </c>
      <c r="AD124" s="2">
        <v>1</v>
      </c>
      <c r="AE124" s="2" t="s">
        <v>54</v>
      </c>
    </row>
    <row r="125" spans="1:35" ht="35.1" customHeight="1" x14ac:dyDescent="0.15">
      <c r="A125" s="2" t="s">
        <v>373</v>
      </c>
      <c r="B125" s="2" t="s">
        <v>50</v>
      </c>
      <c r="C125" s="2" t="s">
        <v>391</v>
      </c>
      <c r="I125" s="3" t="s">
        <v>408</v>
      </c>
      <c r="N125" s="3" t="s">
        <v>348</v>
      </c>
      <c r="O125" s="2" t="s">
        <v>55</v>
      </c>
      <c r="P125" s="2" t="s">
        <v>56</v>
      </c>
      <c r="Q125" s="2" t="s">
        <v>57</v>
      </c>
      <c r="R125" s="2" t="s">
        <v>37</v>
      </c>
      <c r="S125" s="2" t="s">
        <v>35</v>
      </c>
      <c r="T125" s="3">
        <v>0.05</v>
      </c>
      <c r="W125" s="4">
        <v>44726</v>
      </c>
      <c r="X125" s="4">
        <v>44726</v>
      </c>
      <c r="Y125" s="4">
        <v>45091</v>
      </c>
      <c r="Z125" s="2" t="s">
        <v>38</v>
      </c>
      <c r="AA125" s="2" t="s">
        <v>39</v>
      </c>
      <c r="AB125" s="2" t="s">
        <v>38</v>
      </c>
      <c r="AC125" s="2" t="s">
        <v>39</v>
      </c>
      <c r="AD125" s="2">
        <v>1</v>
      </c>
      <c r="AE125" s="2" t="s">
        <v>54</v>
      </c>
    </row>
    <row r="126" spans="1:35" ht="35.1" customHeight="1" x14ac:dyDescent="0.15">
      <c r="A126" s="2" t="s">
        <v>374</v>
      </c>
      <c r="B126" s="2" t="s">
        <v>50</v>
      </c>
      <c r="C126" s="2" t="s">
        <v>392</v>
      </c>
      <c r="I126" s="3" t="s">
        <v>408</v>
      </c>
      <c r="N126" s="3" t="s">
        <v>349</v>
      </c>
      <c r="O126" s="2" t="s">
        <v>55</v>
      </c>
      <c r="P126" s="2" t="s">
        <v>56</v>
      </c>
      <c r="Q126" s="2" t="s">
        <v>57</v>
      </c>
      <c r="R126" s="2" t="s">
        <v>37</v>
      </c>
      <c r="S126" s="2" t="s">
        <v>35</v>
      </c>
      <c r="T126" s="3">
        <v>0.25</v>
      </c>
      <c r="W126" s="4">
        <v>44725</v>
      </c>
      <c r="X126" s="4">
        <v>44725</v>
      </c>
      <c r="Y126" s="4">
        <v>45090</v>
      </c>
      <c r="Z126" s="2" t="s">
        <v>38</v>
      </c>
      <c r="AA126" s="2" t="s">
        <v>39</v>
      </c>
      <c r="AB126" s="2" t="s">
        <v>38</v>
      </c>
      <c r="AC126" s="2" t="s">
        <v>39</v>
      </c>
      <c r="AD126" s="2">
        <v>1</v>
      </c>
      <c r="AE126" s="2" t="s">
        <v>54</v>
      </c>
    </row>
    <row r="127" spans="1:35" ht="35.1" customHeight="1" x14ac:dyDescent="0.15">
      <c r="A127" s="2" t="s">
        <v>95</v>
      </c>
      <c r="B127" s="2" t="s">
        <v>50</v>
      </c>
      <c r="C127" s="2" t="s">
        <v>206</v>
      </c>
      <c r="I127" s="3" t="s">
        <v>187</v>
      </c>
      <c r="N127" s="3" t="s">
        <v>350</v>
      </c>
      <c r="O127" s="2" t="s">
        <v>55</v>
      </c>
      <c r="P127" s="2" t="s">
        <v>56</v>
      </c>
      <c r="Q127" s="2" t="s">
        <v>57</v>
      </c>
      <c r="R127" s="2" t="s">
        <v>37</v>
      </c>
      <c r="S127" s="2" t="s">
        <v>35</v>
      </c>
      <c r="T127" s="3">
        <v>0.15</v>
      </c>
      <c r="W127" s="4">
        <v>44729</v>
      </c>
      <c r="X127" s="4">
        <v>44729</v>
      </c>
      <c r="Y127" s="4">
        <v>45094</v>
      </c>
      <c r="Z127" s="2" t="s">
        <v>38</v>
      </c>
      <c r="AA127" s="2" t="s">
        <v>39</v>
      </c>
      <c r="AB127" s="2" t="s">
        <v>38</v>
      </c>
      <c r="AC127" s="2" t="s">
        <v>39</v>
      </c>
      <c r="AD127" s="2">
        <v>1</v>
      </c>
      <c r="AE127" s="2" t="s">
        <v>54</v>
      </c>
    </row>
    <row r="128" spans="1:35" ht="35.1" customHeight="1" x14ac:dyDescent="0.15">
      <c r="A128" s="2" t="s">
        <v>374</v>
      </c>
      <c r="B128" s="2" t="s">
        <v>50</v>
      </c>
      <c r="C128" s="2" t="s">
        <v>392</v>
      </c>
      <c r="I128" s="3" t="s">
        <v>408</v>
      </c>
      <c r="N128" s="3" t="s">
        <v>351</v>
      </c>
      <c r="O128" s="2" t="s">
        <v>55</v>
      </c>
      <c r="P128" s="2" t="s">
        <v>56</v>
      </c>
      <c r="Q128" s="2" t="s">
        <v>57</v>
      </c>
      <c r="R128" s="2" t="s">
        <v>37</v>
      </c>
      <c r="S128" s="2" t="s">
        <v>35</v>
      </c>
      <c r="T128" s="3">
        <v>0.2</v>
      </c>
      <c r="W128" s="4">
        <v>44725</v>
      </c>
      <c r="X128" s="4">
        <v>44725</v>
      </c>
      <c r="Y128" s="4">
        <v>45090</v>
      </c>
      <c r="Z128" s="2" t="s">
        <v>38</v>
      </c>
      <c r="AA128" s="2" t="s">
        <v>39</v>
      </c>
      <c r="AB128" s="2" t="s">
        <v>38</v>
      </c>
      <c r="AC128" s="2" t="s">
        <v>39</v>
      </c>
      <c r="AD128" s="2">
        <v>1</v>
      </c>
      <c r="AE128" s="2" t="s">
        <v>54</v>
      </c>
    </row>
    <row r="129" spans="1:31" ht="35.1" customHeight="1" x14ac:dyDescent="0.15">
      <c r="A129" s="2" t="s">
        <v>375</v>
      </c>
      <c r="B129" s="2" t="s">
        <v>50</v>
      </c>
      <c r="C129" s="2" t="s">
        <v>393</v>
      </c>
      <c r="I129" s="3" t="s">
        <v>409</v>
      </c>
      <c r="N129" s="3" t="s">
        <v>352</v>
      </c>
      <c r="O129" s="2" t="s">
        <v>55</v>
      </c>
      <c r="P129" s="2" t="s">
        <v>56</v>
      </c>
      <c r="Q129" s="2" t="s">
        <v>57</v>
      </c>
      <c r="R129" s="2" t="s">
        <v>37</v>
      </c>
      <c r="S129" s="2" t="s">
        <v>35</v>
      </c>
      <c r="T129" s="3">
        <v>0.3</v>
      </c>
      <c r="W129" s="4">
        <v>44725</v>
      </c>
      <c r="X129" s="4">
        <v>44725</v>
      </c>
      <c r="Y129" s="4">
        <v>45090</v>
      </c>
      <c r="Z129" s="2" t="s">
        <v>38</v>
      </c>
      <c r="AA129" s="2" t="s">
        <v>39</v>
      </c>
      <c r="AB129" s="2" t="s">
        <v>38</v>
      </c>
      <c r="AC129" s="2" t="s">
        <v>39</v>
      </c>
      <c r="AD129" s="2">
        <v>1</v>
      </c>
      <c r="AE129" s="2" t="s">
        <v>54</v>
      </c>
    </row>
    <row r="130" spans="1:31" ht="35.1" customHeight="1" x14ac:dyDescent="0.15">
      <c r="A130" s="2" t="s">
        <v>376</v>
      </c>
      <c r="B130" s="2" t="s">
        <v>50</v>
      </c>
      <c r="C130" s="2" t="s">
        <v>394</v>
      </c>
      <c r="I130" s="3" t="s">
        <v>182</v>
      </c>
      <c r="N130" s="3" t="s">
        <v>353</v>
      </c>
      <c r="O130" s="2" t="s">
        <v>55</v>
      </c>
      <c r="P130" s="2" t="s">
        <v>56</v>
      </c>
      <c r="Q130" s="2" t="s">
        <v>57</v>
      </c>
      <c r="R130" s="2" t="s">
        <v>37</v>
      </c>
      <c r="S130" s="2" t="s">
        <v>35</v>
      </c>
      <c r="T130" s="3">
        <v>0.2</v>
      </c>
      <c r="W130" s="4">
        <v>44726</v>
      </c>
      <c r="X130" s="4">
        <v>44726</v>
      </c>
      <c r="Y130" s="4">
        <v>45091</v>
      </c>
      <c r="Z130" s="2" t="s">
        <v>38</v>
      </c>
      <c r="AA130" s="2" t="s">
        <v>39</v>
      </c>
      <c r="AB130" s="2" t="s">
        <v>38</v>
      </c>
      <c r="AC130" s="2" t="s">
        <v>39</v>
      </c>
      <c r="AD130" s="2">
        <v>1</v>
      </c>
      <c r="AE130" s="2" t="s">
        <v>54</v>
      </c>
    </row>
    <row r="131" spans="1:31" ht="35.1" customHeight="1" x14ac:dyDescent="0.15">
      <c r="A131" s="2" t="s">
        <v>377</v>
      </c>
      <c r="B131" s="2" t="s">
        <v>50</v>
      </c>
      <c r="C131" s="2" t="s">
        <v>395</v>
      </c>
      <c r="I131" s="3" t="s">
        <v>410</v>
      </c>
      <c r="N131" s="3" t="s">
        <v>354</v>
      </c>
      <c r="O131" s="2" t="s">
        <v>55</v>
      </c>
      <c r="P131" s="2" t="s">
        <v>56</v>
      </c>
      <c r="Q131" s="2" t="s">
        <v>57</v>
      </c>
      <c r="R131" s="2" t="s">
        <v>37</v>
      </c>
      <c r="S131" s="2" t="s">
        <v>35</v>
      </c>
      <c r="T131" s="3">
        <v>0.15</v>
      </c>
      <c r="W131" s="4">
        <v>44726</v>
      </c>
      <c r="X131" s="4">
        <v>44726</v>
      </c>
      <c r="Y131" s="4">
        <v>45091</v>
      </c>
      <c r="Z131" s="2" t="s">
        <v>38</v>
      </c>
      <c r="AA131" s="2" t="s">
        <v>39</v>
      </c>
      <c r="AB131" s="2" t="s">
        <v>38</v>
      </c>
      <c r="AC131" s="2" t="s">
        <v>39</v>
      </c>
      <c r="AD131" s="2">
        <v>1</v>
      </c>
      <c r="AE131" s="2" t="s">
        <v>54</v>
      </c>
    </row>
    <row r="132" spans="1:31" ht="35.1" customHeight="1" x14ac:dyDescent="0.15">
      <c r="A132" s="2" t="s">
        <v>378</v>
      </c>
      <c r="B132" s="2" t="s">
        <v>50</v>
      </c>
      <c r="C132" s="2" t="s">
        <v>396</v>
      </c>
      <c r="I132" s="3" t="s">
        <v>411</v>
      </c>
      <c r="N132" s="3" t="s">
        <v>355</v>
      </c>
      <c r="O132" s="2" t="s">
        <v>55</v>
      </c>
      <c r="P132" s="2" t="s">
        <v>56</v>
      </c>
      <c r="Q132" s="2" t="s">
        <v>57</v>
      </c>
      <c r="R132" s="2" t="s">
        <v>37</v>
      </c>
      <c r="S132" s="2" t="s">
        <v>35</v>
      </c>
      <c r="T132" s="3">
        <v>0.25</v>
      </c>
      <c r="W132" s="4">
        <v>44726</v>
      </c>
      <c r="X132" s="4">
        <v>44726</v>
      </c>
      <c r="Y132" s="4">
        <v>45091</v>
      </c>
      <c r="Z132" s="2" t="s">
        <v>38</v>
      </c>
      <c r="AA132" s="2" t="s">
        <v>39</v>
      </c>
      <c r="AB132" s="2" t="s">
        <v>38</v>
      </c>
      <c r="AC132" s="2" t="s">
        <v>39</v>
      </c>
      <c r="AD132" s="2">
        <v>1</v>
      </c>
      <c r="AE132" s="2" t="s">
        <v>54</v>
      </c>
    </row>
    <row r="133" spans="1:31" ht="35.1" customHeight="1" x14ac:dyDescent="0.15">
      <c r="A133" s="2" t="s">
        <v>379</v>
      </c>
      <c r="B133" s="2" t="s">
        <v>50</v>
      </c>
      <c r="C133" s="2" t="s">
        <v>397</v>
      </c>
      <c r="I133" s="3" t="s">
        <v>412</v>
      </c>
      <c r="N133" s="3" t="s">
        <v>356</v>
      </c>
      <c r="O133" s="2" t="s">
        <v>51</v>
      </c>
      <c r="P133" s="2" t="s">
        <v>52</v>
      </c>
      <c r="Q133" s="2" t="s">
        <v>53</v>
      </c>
      <c r="R133" s="2" t="s">
        <v>37</v>
      </c>
      <c r="S133" s="2" t="s">
        <v>35</v>
      </c>
      <c r="T133" s="3">
        <v>0.2</v>
      </c>
      <c r="W133" s="4">
        <v>44727</v>
      </c>
      <c r="X133" s="4">
        <v>44727</v>
      </c>
      <c r="Y133" s="4">
        <v>45092</v>
      </c>
      <c r="Z133" s="2" t="s">
        <v>38</v>
      </c>
      <c r="AA133" s="2" t="s">
        <v>39</v>
      </c>
      <c r="AB133" s="2" t="s">
        <v>38</v>
      </c>
      <c r="AC133" s="2" t="s">
        <v>39</v>
      </c>
      <c r="AD133" s="2">
        <v>1</v>
      </c>
      <c r="AE133" s="2" t="s">
        <v>54</v>
      </c>
    </row>
    <row r="134" spans="1:31" ht="35.1" customHeight="1" x14ac:dyDescent="0.15">
      <c r="A134" s="2" t="s">
        <v>380</v>
      </c>
      <c r="B134" s="2" t="s">
        <v>50</v>
      </c>
      <c r="C134" s="2" t="s">
        <v>398</v>
      </c>
      <c r="I134" s="3" t="s">
        <v>413</v>
      </c>
      <c r="N134" s="3" t="s">
        <v>357</v>
      </c>
      <c r="O134" s="2" t="s">
        <v>51</v>
      </c>
      <c r="P134" s="2" t="s">
        <v>52</v>
      </c>
      <c r="Q134" s="2" t="s">
        <v>53</v>
      </c>
      <c r="R134" s="2" t="s">
        <v>37</v>
      </c>
      <c r="S134" s="2" t="s">
        <v>35</v>
      </c>
      <c r="T134" s="3">
        <v>0.2</v>
      </c>
      <c r="W134" s="4">
        <v>44727</v>
      </c>
      <c r="X134" s="4">
        <v>44727</v>
      </c>
      <c r="Y134" s="4">
        <v>45092</v>
      </c>
      <c r="Z134" s="2" t="s">
        <v>38</v>
      </c>
      <c r="AA134" s="2" t="s">
        <v>39</v>
      </c>
      <c r="AB134" s="2" t="s">
        <v>38</v>
      </c>
      <c r="AC134" s="2" t="s">
        <v>39</v>
      </c>
      <c r="AD134" s="2">
        <v>1</v>
      </c>
      <c r="AE134" s="2" t="s">
        <v>54</v>
      </c>
    </row>
    <row r="135" spans="1:31" ht="35.1" customHeight="1" x14ac:dyDescent="0.15">
      <c r="A135" s="2" t="s">
        <v>381</v>
      </c>
      <c r="B135" s="2" t="s">
        <v>50</v>
      </c>
      <c r="C135" s="2" t="s">
        <v>399</v>
      </c>
      <c r="I135" s="3" t="s">
        <v>414</v>
      </c>
      <c r="N135" s="3" t="s">
        <v>358</v>
      </c>
      <c r="O135" s="2" t="s">
        <v>55</v>
      </c>
      <c r="P135" s="2" t="s">
        <v>56</v>
      </c>
      <c r="Q135" s="2" t="s">
        <v>57</v>
      </c>
      <c r="R135" s="2" t="s">
        <v>37</v>
      </c>
      <c r="S135" s="2" t="s">
        <v>35</v>
      </c>
      <c r="T135" s="3">
        <v>0.2</v>
      </c>
      <c r="W135" s="4">
        <v>44727</v>
      </c>
      <c r="X135" s="4">
        <v>44727</v>
      </c>
      <c r="Y135" s="4">
        <v>45092</v>
      </c>
      <c r="Z135" s="2" t="s">
        <v>38</v>
      </c>
      <c r="AA135" s="2" t="s">
        <v>39</v>
      </c>
      <c r="AB135" s="2" t="s">
        <v>38</v>
      </c>
      <c r="AC135" s="2" t="s">
        <v>39</v>
      </c>
      <c r="AD135" s="2">
        <v>1</v>
      </c>
      <c r="AE135" s="2" t="s">
        <v>54</v>
      </c>
    </row>
    <row r="136" spans="1:31" ht="35.1" customHeight="1" x14ac:dyDescent="0.15">
      <c r="A136" s="2" t="s">
        <v>382</v>
      </c>
      <c r="B136" s="2" t="s">
        <v>50</v>
      </c>
      <c r="C136" s="2" t="s">
        <v>400</v>
      </c>
      <c r="I136" s="2" t="s">
        <v>415</v>
      </c>
      <c r="N136" s="2" t="s">
        <v>359</v>
      </c>
      <c r="O136" s="2" t="s">
        <v>51</v>
      </c>
      <c r="P136" s="2" t="s">
        <v>52</v>
      </c>
      <c r="Q136" s="2" t="s">
        <v>53</v>
      </c>
      <c r="R136" s="2" t="s">
        <v>37</v>
      </c>
      <c r="S136" s="2" t="s">
        <v>35</v>
      </c>
      <c r="T136" s="3">
        <v>0.2</v>
      </c>
      <c r="W136" s="4">
        <v>44728</v>
      </c>
      <c r="X136" s="4">
        <v>44728</v>
      </c>
      <c r="Y136" s="4">
        <v>45093</v>
      </c>
      <c r="Z136" s="2" t="s">
        <v>38</v>
      </c>
      <c r="AA136" s="2" t="s">
        <v>39</v>
      </c>
      <c r="AB136" s="2" t="s">
        <v>38</v>
      </c>
      <c r="AC136" s="2" t="s">
        <v>39</v>
      </c>
      <c r="AD136" s="2">
        <v>1</v>
      </c>
      <c r="AE136" s="2" t="s">
        <v>54</v>
      </c>
    </row>
    <row r="137" spans="1:31" ht="35.1" customHeight="1" x14ac:dyDescent="0.15">
      <c r="A137" s="2" t="s">
        <v>383</v>
      </c>
      <c r="B137" s="2" t="s">
        <v>50</v>
      </c>
      <c r="C137" s="2" t="s">
        <v>401</v>
      </c>
      <c r="I137" s="2" t="s">
        <v>416</v>
      </c>
      <c r="N137" s="2" t="s">
        <v>360</v>
      </c>
      <c r="O137" s="2" t="s">
        <v>55</v>
      </c>
      <c r="P137" s="2" t="s">
        <v>56</v>
      </c>
      <c r="Q137" s="2" t="s">
        <v>57</v>
      </c>
      <c r="R137" s="2" t="s">
        <v>37</v>
      </c>
      <c r="S137" s="2" t="s">
        <v>35</v>
      </c>
      <c r="T137" s="3">
        <v>0.15</v>
      </c>
      <c r="W137" s="4">
        <v>44728</v>
      </c>
      <c r="X137" s="4">
        <v>44728</v>
      </c>
      <c r="Y137" s="4">
        <v>45093</v>
      </c>
      <c r="Z137" s="2" t="s">
        <v>38</v>
      </c>
      <c r="AA137" s="2" t="s">
        <v>39</v>
      </c>
      <c r="AB137" s="2" t="s">
        <v>38</v>
      </c>
      <c r="AC137" s="2" t="s">
        <v>39</v>
      </c>
      <c r="AD137" s="2">
        <v>1</v>
      </c>
      <c r="AE137" s="2" t="s">
        <v>54</v>
      </c>
    </row>
    <row r="138" spans="1:31" ht="35.1" customHeight="1" x14ac:dyDescent="0.15">
      <c r="A138" s="2" t="s">
        <v>384</v>
      </c>
      <c r="B138" s="2" t="s">
        <v>50</v>
      </c>
      <c r="C138" s="2" t="s">
        <v>402</v>
      </c>
      <c r="I138" s="2" t="s">
        <v>417</v>
      </c>
      <c r="N138" s="2" t="s">
        <v>361</v>
      </c>
      <c r="O138" s="2" t="s">
        <v>55</v>
      </c>
      <c r="P138" s="2" t="s">
        <v>56</v>
      </c>
      <c r="Q138" s="2" t="s">
        <v>57</v>
      </c>
      <c r="R138" s="2" t="s">
        <v>37</v>
      </c>
      <c r="S138" s="2" t="s">
        <v>35</v>
      </c>
      <c r="T138" s="3">
        <v>0.15</v>
      </c>
      <c r="W138" s="4">
        <v>44728</v>
      </c>
      <c r="X138" s="4">
        <v>44728</v>
      </c>
      <c r="Y138" s="4">
        <v>45093</v>
      </c>
      <c r="Z138" s="2" t="s">
        <v>38</v>
      </c>
      <c r="AA138" s="2" t="s">
        <v>39</v>
      </c>
      <c r="AB138" s="2" t="s">
        <v>38</v>
      </c>
      <c r="AC138" s="2" t="s">
        <v>39</v>
      </c>
      <c r="AD138" s="2">
        <v>1</v>
      </c>
      <c r="AE138" s="2" t="s">
        <v>54</v>
      </c>
    </row>
    <row r="139" spans="1:31" ht="35.1" customHeight="1" x14ac:dyDescent="0.15">
      <c r="A139" s="2" t="s">
        <v>385</v>
      </c>
      <c r="B139" s="2" t="s">
        <v>50</v>
      </c>
      <c r="C139" s="2" t="s">
        <v>403</v>
      </c>
      <c r="I139" s="2" t="s">
        <v>418</v>
      </c>
      <c r="N139" s="2" t="s">
        <v>362</v>
      </c>
      <c r="O139" s="2" t="s">
        <v>55</v>
      </c>
      <c r="P139" s="2" t="s">
        <v>56</v>
      </c>
      <c r="Q139" s="2" t="s">
        <v>57</v>
      </c>
      <c r="R139" s="2" t="s">
        <v>37</v>
      </c>
      <c r="S139" s="2" t="s">
        <v>35</v>
      </c>
      <c r="T139" s="3">
        <v>0.15</v>
      </c>
      <c r="W139" s="4">
        <v>44728</v>
      </c>
      <c r="X139" s="4">
        <v>44728</v>
      </c>
      <c r="Y139" s="4">
        <v>45093</v>
      </c>
      <c r="Z139" s="2" t="s">
        <v>38</v>
      </c>
      <c r="AA139" s="2" t="s">
        <v>39</v>
      </c>
      <c r="AB139" s="2" t="s">
        <v>38</v>
      </c>
      <c r="AC139" s="2" t="s">
        <v>39</v>
      </c>
      <c r="AD139" s="2">
        <v>1</v>
      </c>
      <c r="AE139" s="2" t="s">
        <v>54</v>
      </c>
    </row>
    <row r="140" spans="1:31" ht="35.1" customHeight="1" x14ac:dyDescent="0.15">
      <c r="A140" s="2" t="s">
        <v>108</v>
      </c>
      <c r="B140" s="2" t="s">
        <v>50</v>
      </c>
      <c r="C140" s="2" t="s">
        <v>209</v>
      </c>
      <c r="I140" s="2" t="s">
        <v>190</v>
      </c>
      <c r="N140" s="2" t="s">
        <v>363</v>
      </c>
      <c r="O140" s="2" t="s">
        <v>55</v>
      </c>
      <c r="P140" s="2" t="s">
        <v>56</v>
      </c>
      <c r="Q140" s="2" t="s">
        <v>57</v>
      </c>
      <c r="R140" s="2" t="s">
        <v>37</v>
      </c>
      <c r="S140" s="2" t="s">
        <v>35</v>
      </c>
      <c r="T140" s="3">
        <v>0.15</v>
      </c>
      <c r="W140" s="4">
        <v>44728</v>
      </c>
      <c r="X140" s="4">
        <v>44728</v>
      </c>
      <c r="Y140" s="4">
        <v>45093</v>
      </c>
      <c r="Z140" s="2" t="s">
        <v>38</v>
      </c>
      <c r="AA140" s="2" t="s">
        <v>39</v>
      </c>
      <c r="AB140" s="2" t="s">
        <v>38</v>
      </c>
      <c r="AC140" s="2" t="s">
        <v>39</v>
      </c>
      <c r="AD140" s="2">
        <v>1</v>
      </c>
      <c r="AE140" s="2" t="s">
        <v>54</v>
      </c>
    </row>
    <row r="141" spans="1:31" ht="35.1" customHeight="1" x14ac:dyDescent="0.15">
      <c r="A141" s="2" t="s">
        <v>95</v>
      </c>
      <c r="B141" s="2" t="s">
        <v>50</v>
      </c>
      <c r="C141" s="2" t="s">
        <v>206</v>
      </c>
      <c r="I141" s="2" t="s">
        <v>187</v>
      </c>
      <c r="N141" s="2" t="s">
        <v>364</v>
      </c>
      <c r="O141" s="2" t="s">
        <v>55</v>
      </c>
      <c r="P141" s="2" t="s">
        <v>56</v>
      </c>
      <c r="Q141" s="2" t="s">
        <v>57</v>
      </c>
      <c r="R141" s="2" t="s">
        <v>37</v>
      </c>
      <c r="S141" s="2" t="s">
        <v>35</v>
      </c>
      <c r="T141" s="3">
        <v>0.25</v>
      </c>
      <c r="W141" s="4">
        <v>44728</v>
      </c>
      <c r="X141" s="4">
        <v>44728</v>
      </c>
      <c r="Y141" s="4">
        <v>45093</v>
      </c>
      <c r="Z141" s="2" t="s">
        <v>38</v>
      </c>
      <c r="AA141" s="2" t="s">
        <v>39</v>
      </c>
      <c r="AB141" s="2" t="s">
        <v>38</v>
      </c>
      <c r="AC141" s="2" t="s">
        <v>39</v>
      </c>
      <c r="AD141" s="2">
        <v>1</v>
      </c>
      <c r="AE141" s="2" t="s">
        <v>54</v>
      </c>
    </row>
    <row r="142" spans="1:31" ht="35.1" customHeight="1" x14ac:dyDescent="0.15">
      <c r="A142" s="2" t="s">
        <v>115</v>
      </c>
      <c r="B142" s="2" t="s">
        <v>50</v>
      </c>
      <c r="C142" s="2" t="s">
        <v>211</v>
      </c>
      <c r="I142" s="2" t="s">
        <v>192</v>
      </c>
      <c r="N142" s="2" t="s">
        <v>365</v>
      </c>
      <c r="O142" s="2" t="s">
        <v>55</v>
      </c>
      <c r="P142" s="2" t="s">
        <v>56</v>
      </c>
      <c r="Q142" s="2" t="s">
        <v>57</v>
      </c>
      <c r="R142" s="2" t="s">
        <v>37</v>
      </c>
      <c r="S142" s="2" t="s">
        <v>35</v>
      </c>
      <c r="T142" s="3">
        <v>0.25</v>
      </c>
      <c r="W142" s="4">
        <v>44728</v>
      </c>
      <c r="X142" s="4">
        <v>44728</v>
      </c>
      <c r="Y142" s="4">
        <v>45093</v>
      </c>
      <c r="Z142" s="2" t="s">
        <v>38</v>
      </c>
      <c r="AA142" s="2" t="s">
        <v>39</v>
      </c>
      <c r="AB142" s="2" t="s">
        <v>38</v>
      </c>
      <c r="AC142" s="2" t="s">
        <v>39</v>
      </c>
      <c r="AD142" s="2">
        <v>1</v>
      </c>
      <c r="AE142" s="2" t="s">
        <v>54</v>
      </c>
    </row>
    <row r="143" spans="1:31" ht="35.1" customHeight="1" x14ac:dyDescent="0.15">
      <c r="A143" s="2" t="s">
        <v>386</v>
      </c>
      <c r="B143" s="2" t="s">
        <v>50</v>
      </c>
      <c r="C143" s="2" t="s">
        <v>438</v>
      </c>
      <c r="I143" s="2" t="s">
        <v>419</v>
      </c>
      <c r="N143" s="2" t="s">
        <v>366</v>
      </c>
      <c r="O143" s="2" t="s">
        <v>55</v>
      </c>
      <c r="P143" s="2" t="s">
        <v>56</v>
      </c>
      <c r="Q143" s="2" t="s">
        <v>57</v>
      </c>
      <c r="R143" s="2" t="s">
        <v>37</v>
      </c>
      <c r="S143" s="2" t="s">
        <v>35</v>
      </c>
      <c r="T143" s="3">
        <v>0.25</v>
      </c>
      <c r="W143" s="4">
        <v>44728</v>
      </c>
      <c r="X143" s="4">
        <v>44728</v>
      </c>
      <c r="Y143" s="4">
        <v>45093</v>
      </c>
      <c r="Z143" s="2" t="s">
        <v>38</v>
      </c>
      <c r="AA143" s="2" t="s">
        <v>39</v>
      </c>
      <c r="AB143" s="2" t="s">
        <v>38</v>
      </c>
      <c r="AC143" s="2" t="s">
        <v>39</v>
      </c>
      <c r="AD143" s="2">
        <v>1</v>
      </c>
      <c r="AE143" s="2" t="s">
        <v>54</v>
      </c>
    </row>
    <row r="144" spans="1:31" ht="35.1" customHeight="1" x14ac:dyDescent="0.15">
      <c r="A144" s="2" t="s">
        <v>386</v>
      </c>
      <c r="B144" s="2" t="s">
        <v>50</v>
      </c>
      <c r="C144" s="2" t="s">
        <v>439</v>
      </c>
      <c r="I144" s="2" t="s">
        <v>419</v>
      </c>
      <c r="N144" s="2" t="s">
        <v>367</v>
      </c>
      <c r="O144" s="2" t="s">
        <v>55</v>
      </c>
      <c r="P144" s="2" t="s">
        <v>56</v>
      </c>
      <c r="Q144" s="2" t="s">
        <v>57</v>
      </c>
      <c r="R144" s="2" t="s">
        <v>37</v>
      </c>
      <c r="S144" s="2" t="s">
        <v>35</v>
      </c>
      <c r="T144" s="3">
        <v>0.25</v>
      </c>
      <c r="W144" s="4">
        <v>44729</v>
      </c>
      <c r="X144" s="4">
        <v>44729</v>
      </c>
      <c r="Y144" s="4">
        <v>45094</v>
      </c>
      <c r="Z144" s="2" t="s">
        <v>38</v>
      </c>
      <c r="AA144" s="2" t="s">
        <v>39</v>
      </c>
      <c r="AB144" s="2" t="s">
        <v>38</v>
      </c>
      <c r="AC144" s="2" t="s">
        <v>39</v>
      </c>
      <c r="AD144" s="2">
        <v>1</v>
      </c>
      <c r="AE144" s="2" t="s">
        <v>54</v>
      </c>
    </row>
    <row r="145" spans="1:31" ht="35.1" customHeight="1" x14ac:dyDescent="0.15">
      <c r="A145" s="2" t="s">
        <v>387</v>
      </c>
      <c r="B145" s="2" t="s">
        <v>50</v>
      </c>
      <c r="C145" s="2" t="s">
        <v>404</v>
      </c>
      <c r="I145" s="2" t="s">
        <v>420</v>
      </c>
      <c r="N145" s="2" t="s">
        <v>368</v>
      </c>
      <c r="O145" s="2" t="s">
        <v>78</v>
      </c>
      <c r="P145" s="2" t="s">
        <v>79</v>
      </c>
      <c r="Q145" s="2" t="s">
        <v>80</v>
      </c>
      <c r="R145" s="2" t="s">
        <v>37</v>
      </c>
      <c r="S145" s="2" t="s">
        <v>35</v>
      </c>
      <c r="T145" s="3">
        <v>0.1</v>
      </c>
      <c r="W145" s="4">
        <v>44729</v>
      </c>
      <c r="X145" s="4">
        <v>44729</v>
      </c>
      <c r="Y145" s="4">
        <v>45094</v>
      </c>
      <c r="Z145" s="2" t="s">
        <v>38</v>
      </c>
      <c r="AA145" s="2" t="s">
        <v>39</v>
      </c>
      <c r="AB145" s="2" t="s">
        <v>38</v>
      </c>
      <c r="AC145" s="2" t="s">
        <v>39</v>
      </c>
      <c r="AD145" s="2">
        <v>1</v>
      </c>
      <c r="AE145" s="2" t="s">
        <v>54</v>
      </c>
    </row>
    <row r="146" spans="1:31" ht="35.1" customHeight="1" x14ac:dyDescent="0.15">
      <c r="A146" s="2" t="s">
        <v>388</v>
      </c>
      <c r="B146" s="2" t="s">
        <v>50</v>
      </c>
      <c r="C146" s="2" t="s">
        <v>405</v>
      </c>
      <c r="I146" s="2" t="s">
        <v>421</v>
      </c>
      <c r="N146" s="2" t="s">
        <v>369</v>
      </c>
      <c r="O146" s="2" t="s">
        <v>51</v>
      </c>
      <c r="P146" s="2" t="s">
        <v>52</v>
      </c>
      <c r="Q146" s="2" t="s">
        <v>53</v>
      </c>
      <c r="R146" s="2" t="s">
        <v>37</v>
      </c>
      <c r="S146" s="2" t="s">
        <v>35</v>
      </c>
      <c r="T146" s="3">
        <v>0.2</v>
      </c>
      <c r="W146" s="4">
        <v>44730</v>
      </c>
      <c r="X146" s="4">
        <v>44730</v>
      </c>
      <c r="Y146" s="4">
        <v>45095</v>
      </c>
      <c r="Z146" s="2" t="s">
        <v>38</v>
      </c>
      <c r="AA146" s="2" t="s">
        <v>39</v>
      </c>
      <c r="AB146" s="2" t="s">
        <v>38</v>
      </c>
      <c r="AC146" s="2" t="s">
        <v>39</v>
      </c>
      <c r="AD146" s="2">
        <v>1</v>
      </c>
      <c r="AE146" s="2" t="s">
        <v>54</v>
      </c>
    </row>
    <row r="147" spans="1:31" ht="35.1" customHeight="1" x14ac:dyDescent="0.15"/>
    <row r="148" spans="1:31" ht="35.1" customHeight="1" x14ac:dyDescent="0.15"/>
    <row r="149" spans="1:31" ht="35.1" customHeight="1" x14ac:dyDescent="0.15"/>
    <row r="150" spans="1:31" ht="35.1" customHeight="1" x14ac:dyDescent="0.15"/>
    <row r="151" spans="1:31" ht="35.1" customHeight="1" x14ac:dyDescent="0.15"/>
    <row r="152" spans="1:31" ht="35.1" customHeight="1" x14ac:dyDescent="0.15"/>
    <row r="153" spans="1:31" ht="35.1" customHeight="1" x14ac:dyDescent="0.15"/>
    <row r="154" spans="1:31" ht="35.1" customHeight="1" x14ac:dyDescent="0.15"/>
    <row r="155" spans="1:31" ht="35.1" customHeight="1" x14ac:dyDescent="0.15"/>
    <row r="156" spans="1:31" ht="35.1" customHeight="1" x14ac:dyDescent="0.15"/>
    <row r="157" spans="1:31" ht="35.1" customHeight="1" x14ac:dyDescent="0.15"/>
    <row r="158" spans="1:31" ht="35.1" customHeight="1" x14ac:dyDescent="0.15"/>
    <row r="159" spans="1:31" ht="35.1" customHeight="1" x14ac:dyDescent="0.15"/>
    <row r="160" spans="1:31" ht="35.1" customHeight="1" x14ac:dyDescent="0.15"/>
    <row r="161" ht="35.1" customHeight="1" x14ac:dyDescent="0.15"/>
    <row r="162" ht="35.1" customHeight="1" x14ac:dyDescent="0.15"/>
    <row r="163" ht="35.1" customHeight="1" x14ac:dyDescent="0.15"/>
    <row r="164" ht="35.1" customHeight="1" x14ac:dyDescent="0.15"/>
    <row r="165" ht="35.1" customHeight="1" x14ac:dyDescent="0.15"/>
    <row r="166" ht="35.1" customHeight="1" x14ac:dyDescent="0.15"/>
    <row r="167" ht="35.1" customHeight="1" x14ac:dyDescent="0.15"/>
    <row r="168" ht="35.1" customHeight="1" x14ac:dyDescent="0.15"/>
    <row r="169" ht="35.1" customHeight="1" x14ac:dyDescent="0.15"/>
    <row r="170" ht="35.1" customHeight="1" x14ac:dyDescent="0.15"/>
    <row r="171" ht="35.1" customHeight="1" x14ac:dyDescent="0.15"/>
    <row r="172" ht="35.1" customHeight="1" x14ac:dyDescent="0.15"/>
    <row r="173" ht="35.1" customHeight="1" x14ac:dyDescent="0.15"/>
    <row r="174" ht="35.1" customHeight="1" x14ac:dyDescent="0.15"/>
    <row r="175" ht="35.1" customHeight="1" x14ac:dyDescent="0.15"/>
    <row r="176" ht="35.1" customHeight="1" x14ac:dyDescent="0.15"/>
    <row r="177" ht="35.1" customHeight="1" x14ac:dyDescent="0.15"/>
    <row r="178" ht="35.1" customHeight="1" x14ac:dyDescent="0.15"/>
    <row r="179" ht="35.1" customHeight="1" x14ac:dyDescent="0.15"/>
    <row r="180" ht="35.1" customHeight="1" x14ac:dyDescent="0.15"/>
    <row r="181" ht="35.1" customHeight="1" x14ac:dyDescent="0.15"/>
    <row r="182" ht="35.1" customHeight="1" x14ac:dyDescent="0.15"/>
    <row r="183" ht="35.1" customHeight="1" x14ac:dyDescent="0.15"/>
    <row r="184" ht="35.1" customHeight="1" x14ac:dyDescent="0.15"/>
    <row r="185" ht="35.1" customHeight="1" x14ac:dyDescent="0.15"/>
    <row r="186" ht="35.1" customHeight="1" x14ac:dyDescent="0.15"/>
    <row r="187" ht="35.1" customHeight="1" x14ac:dyDescent="0.15"/>
    <row r="188" ht="35.1" customHeight="1" x14ac:dyDescent="0.15"/>
    <row r="189" ht="35.1" customHeight="1" x14ac:dyDescent="0.15"/>
    <row r="190" ht="35.1" customHeight="1" x14ac:dyDescent="0.15"/>
    <row r="191" ht="35.1" customHeight="1" x14ac:dyDescent="0.15"/>
    <row r="192" ht="35.1" customHeight="1" x14ac:dyDescent="0.15"/>
    <row r="193" ht="35.1" customHeight="1" x14ac:dyDescent="0.15"/>
    <row r="194" ht="35.1" customHeight="1" x14ac:dyDescent="0.15"/>
    <row r="195" ht="35.1" customHeight="1" x14ac:dyDescent="0.15"/>
    <row r="196" ht="35.1" customHeight="1" x14ac:dyDescent="0.15"/>
    <row r="197" ht="35.1" customHeight="1" x14ac:dyDescent="0.15"/>
    <row r="198" ht="35.1" customHeight="1" x14ac:dyDescent="0.15"/>
    <row r="199" ht="35.1" customHeight="1" x14ac:dyDescent="0.15"/>
    <row r="200" ht="35.1" customHeight="1" x14ac:dyDescent="0.15"/>
    <row r="201" ht="35.1" customHeight="1" x14ac:dyDescent="0.15"/>
    <row r="202" ht="35.1" customHeight="1" x14ac:dyDescent="0.15"/>
    <row r="203" ht="35.1" customHeight="1" x14ac:dyDescent="0.15"/>
    <row r="204" ht="35.1" customHeight="1" x14ac:dyDescent="0.15"/>
    <row r="205" ht="35.1" customHeight="1" x14ac:dyDescent="0.15"/>
    <row r="206" ht="35.1" customHeight="1" x14ac:dyDescent="0.15"/>
    <row r="207" ht="35.1" customHeight="1" x14ac:dyDescent="0.15"/>
    <row r="208" ht="35.1" customHeight="1" x14ac:dyDescent="0.15"/>
    <row r="209" ht="35.1" customHeight="1" x14ac:dyDescent="0.15"/>
    <row r="210" ht="35.1" customHeight="1" x14ac:dyDescent="0.15"/>
    <row r="211" ht="35.1" customHeight="1" x14ac:dyDescent="0.15"/>
    <row r="212" ht="35.1" customHeight="1" x14ac:dyDescent="0.15"/>
    <row r="213" ht="35.1" customHeight="1" x14ac:dyDescent="0.15"/>
    <row r="214" ht="35.1" customHeight="1" x14ac:dyDescent="0.15"/>
    <row r="215" ht="35.1" customHeight="1" x14ac:dyDescent="0.15"/>
    <row r="216" ht="35.1" customHeight="1" x14ac:dyDescent="0.15"/>
    <row r="217" ht="35.1" customHeight="1" x14ac:dyDescent="0.15"/>
    <row r="218" ht="35.1" customHeight="1" x14ac:dyDescent="0.15"/>
    <row r="219" ht="35.1" customHeight="1" x14ac:dyDescent="0.15"/>
    <row r="220" ht="35.1" customHeight="1" x14ac:dyDescent="0.15"/>
    <row r="221" ht="35.1" customHeight="1" x14ac:dyDescent="0.15"/>
    <row r="222" ht="35.1" customHeight="1" x14ac:dyDescent="0.15"/>
    <row r="223" ht="35.1" customHeight="1" x14ac:dyDescent="0.15"/>
    <row r="224" ht="35.1" customHeight="1" x14ac:dyDescent="0.15"/>
    <row r="225" ht="35.1" customHeight="1" x14ac:dyDescent="0.15"/>
    <row r="226" ht="35.1" customHeight="1" x14ac:dyDescent="0.15"/>
    <row r="227" ht="35.1" customHeight="1" x14ac:dyDescent="0.15"/>
    <row r="228" ht="35.1" customHeight="1" x14ac:dyDescent="0.15"/>
    <row r="229" ht="35.1" customHeight="1" x14ac:dyDescent="0.15"/>
    <row r="230" ht="35.1" customHeight="1" x14ac:dyDescent="0.15"/>
    <row r="231" ht="35.1" customHeight="1" x14ac:dyDescent="0.15"/>
    <row r="232" ht="35.1" customHeight="1" x14ac:dyDescent="0.15"/>
    <row r="233" ht="35.1" customHeight="1" x14ac:dyDescent="0.15"/>
    <row r="234" ht="35.1" customHeight="1" x14ac:dyDescent="0.15"/>
    <row r="235" ht="35.1" customHeight="1" x14ac:dyDescent="0.15"/>
    <row r="236" ht="35.1" customHeight="1" x14ac:dyDescent="0.15"/>
    <row r="237" ht="35.1" customHeight="1" x14ac:dyDescent="0.15"/>
    <row r="238" ht="35.1" customHeight="1" x14ac:dyDescent="0.15"/>
    <row r="239" ht="35.1" customHeight="1" x14ac:dyDescent="0.15"/>
    <row r="240" ht="35.1" customHeight="1" x14ac:dyDescent="0.15"/>
    <row r="241" ht="35.1" customHeight="1" x14ac:dyDescent="0.15"/>
    <row r="242" ht="35.1" customHeight="1" x14ac:dyDescent="0.15"/>
    <row r="243" ht="35.1" customHeight="1" x14ac:dyDescent="0.15"/>
    <row r="244" ht="35.1" customHeight="1" x14ac:dyDescent="0.15"/>
    <row r="245" ht="35.1" customHeight="1" x14ac:dyDescent="0.15"/>
    <row r="246" ht="35.1" customHeight="1" x14ac:dyDescent="0.15"/>
    <row r="247" ht="35.1" customHeight="1" x14ac:dyDescent="0.15"/>
    <row r="248" ht="35.1" customHeight="1" x14ac:dyDescent="0.15"/>
    <row r="249" ht="35.1" customHeight="1" x14ac:dyDescent="0.15"/>
    <row r="250" ht="35.1" customHeight="1" x14ac:dyDescent="0.15"/>
    <row r="251" ht="35.1" customHeight="1" x14ac:dyDescent="0.15"/>
    <row r="252" ht="35.1" customHeight="1" x14ac:dyDescent="0.15"/>
    <row r="253" ht="35.1" customHeight="1" x14ac:dyDescent="0.15"/>
    <row r="254" ht="35.1" customHeight="1" x14ac:dyDescent="0.15"/>
    <row r="255" ht="35.1" customHeight="1" x14ac:dyDescent="0.15"/>
    <row r="256" ht="35.1" customHeight="1" x14ac:dyDescent="0.15"/>
    <row r="257" ht="35.1" customHeight="1" x14ac:dyDescent="0.15"/>
    <row r="258" ht="35.1" customHeight="1" x14ac:dyDescent="0.15"/>
    <row r="259" ht="35.1" customHeight="1" x14ac:dyDescent="0.15"/>
    <row r="260" ht="35.1" customHeight="1" x14ac:dyDescent="0.15"/>
    <row r="261" ht="35.1" customHeight="1" x14ac:dyDescent="0.15"/>
    <row r="262" ht="35.1" customHeight="1" x14ac:dyDescent="0.15"/>
    <row r="263" ht="35.1" customHeight="1" x14ac:dyDescent="0.15"/>
    <row r="264" ht="35.1" customHeight="1" x14ac:dyDescent="0.15"/>
    <row r="265" ht="35.1" customHeight="1" x14ac:dyDescent="0.15"/>
    <row r="266" ht="35.1" customHeight="1" x14ac:dyDescent="0.15"/>
    <row r="267" ht="35.1" customHeight="1" x14ac:dyDescent="0.15"/>
    <row r="268" ht="35.1" customHeight="1" x14ac:dyDescent="0.15"/>
    <row r="269" ht="35.1" customHeight="1" x14ac:dyDescent="0.15"/>
    <row r="270" ht="35.1" customHeight="1" x14ac:dyDescent="0.15"/>
    <row r="271" ht="35.1" customHeight="1" x14ac:dyDescent="0.15"/>
    <row r="272" ht="35.1" customHeight="1" x14ac:dyDescent="0.15"/>
    <row r="273" ht="35.1" customHeight="1" x14ac:dyDescent="0.15"/>
    <row r="274" ht="35.1" customHeight="1" x14ac:dyDescent="0.15"/>
    <row r="275" ht="35.1" customHeight="1" x14ac:dyDescent="0.15"/>
    <row r="276" ht="35.1" customHeight="1" x14ac:dyDescent="0.15"/>
    <row r="277" ht="35.1" customHeight="1" x14ac:dyDescent="0.15"/>
    <row r="278" ht="35.1" customHeight="1" x14ac:dyDescent="0.15"/>
    <row r="279" ht="35.1" customHeight="1" x14ac:dyDescent="0.15"/>
    <row r="280" ht="35.1" customHeight="1" x14ac:dyDescent="0.15"/>
    <row r="281" ht="35.1" customHeight="1" x14ac:dyDescent="0.15"/>
    <row r="282" ht="35.1" customHeight="1" x14ac:dyDescent="0.15"/>
    <row r="283" ht="35.1" customHeight="1" x14ac:dyDescent="0.15"/>
    <row r="284" ht="35.1" customHeight="1" x14ac:dyDescent="0.15"/>
    <row r="285" ht="35.1" customHeight="1" x14ac:dyDescent="0.15"/>
    <row r="286" ht="35.1" customHeight="1" x14ac:dyDescent="0.15"/>
    <row r="287" ht="35.1" customHeight="1" x14ac:dyDescent="0.15"/>
    <row r="288" ht="35.1" customHeight="1" x14ac:dyDescent="0.15"/>
    <row r="289" ht="35.1" customHeight="1" x14ac:dyDescent="0.15"/>
    <row r="290" ht="35.1" customHeight="1" x14ac:dyDescent="0.15"/>
    <row r="291" ht="35.1" customHeight="1" x14ac:dyDescent="0.15"/>
    <row r="292" ht="35.1" customHeight="1" x14ac:dyDescent="0.15"/>
    <row r="293" ht="35.1" customHeight="1" x14ac:dyDescent="0.15"/>
    <row r="294" ht="35.1" customHeight="1" x14ac:dyDescent="0.15"/>
    <row r="295" ht="35.1" customHeight="1" x14ac:dyDescent="0.15"/>
    <row r="296" ht="35.1" customHeight="1" x14ac:dyDescent="0.15"/>
    <row r="297" ht="35.1" customHeight="1" x14ac:dyDescent="0.15"/>
    <row r="298" ht="35.1" customHeight="1" x14ac:dyDescent="0.15"/>
    <row r="299" ht="35.1" customHeight="1" x14ac:dyDescent="0.15"/>
    <row r="300" ht="35.1" customHeight="1" x14ac:dyDescent="0.15"/>
    <row r="301" ht="35.1" customHeight="1" x14ac:dyDescent="0.15"/>
    <row r="302" ht="35.1" customHeight="1" x14ac:dyDescent="0.15"/>
    <row r="303" ht="35.1" customHeight="1" x14ac:dyDescent="0.15"/>
    <row r="304" ht="35.1" customHeight="1" x14ac:dyDescent="0.15"/>
    <row r="305" ht="35.1" customHeight="1" x14ac:dyDescent="0.15"/>
    <row r="306" ht="35.1" customHeight="1" x14ac:dyDescent="0.15"/>
    <row r="307" ht="35.1" customHeight="1" x14ac:dyDescent="0.15"/>
    <row r="308" ht="35.1" customHeight="1" x14ac:dyDescent="0.15"/>
    <row r="309" ht="35.1" customHeight="1" x14ac:dyDescent="0.15"/>
    <row r="310" ht="35.1" customHeight="1" x14ac:dyDescent="0.15"/>
    <row r="311" ht="35.1" customHeight="1" x14ac:dyDescent="0.15"/>
    <row r="312" ht="35.1" customHeight="1" x14ac:dyDescent="0.15"/>
    <row r="313" ht="35.1" customHeight="1" x14ac:dyDescent="0.15"/>
    <row r="314" ht="35.1" customHeight="1" x14ac:dyDescent="0.15"/>
    <row r="315" ht="35.1" customHeight="1" x14ac:dyDescent="0.15"/>
    <row r="316" ht="35.1" customHeight="1" x14ac:dyDescent="0.15"/>
    <row r="317" ht="35.1" customHeight="1" x14ac:dyDescent="0.15"/>
    <row r="318" ht="35.1" customHeight="1" x14ac:dyDescent="0.15"/>
    <row r="319" ht="35.1" customHeight="1" x14ac:dyDescent="0.15"/>
    <row r="320" ht="35.1" customHeight="1" x14ac:dyDescent="0.15"/>
    <row r="321" ht="35.1" customHeight="1" x14ac:dyDescent="0.15"/>
    <row r="322" ht="35.1" customHeight="1" x14ac:dyDescent="0.15"/>
    <row r="323" ht="35.1" customHeight="1" x14ac:dyDescent="0.15"/>
  </sheetData>
  <phoneticPr fontId="3" type="noConversion"/>
  <dataValidations xWindow="853" yWindow="342" count="36">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A1048576">
      <formula1>1</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K136:K1048576 K3:K112 I3:I1048576">
      <formula1>1</formula1>
    </dataValidation>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allowBlank="1" showInputMessage="1" showErrorMessage="1" promptTitle="法定代表人" prompt="涉及法人及非法人组织、个体工商户时此项为必填项，个体工商户填写经营者姓名，涉及自然人时此项为空白" sqref="I2 K2"/>
    <dataValidation type="textLength" showInputMessage="1" showErrorMessage="1" errorTitle="行政相对人名称" error="必填项，请填写内容" promptTitle="行政相对人名称" prompt="填写公民、法人及非法人组织名称，涉及没有名称的个体工商户时填写“个体工商户”" sqref="A2">
      <formula1>1</formula1>
      <formula2>1000</formula2>
    </dataValidation>
    <dataValidation type="date" showInputMessage="1" showErrorMessage="1" errorTitle="处罚有效期" error="必填项，请填写准确行政处罚决定的截止日期" promptTitle="处罚有效期" prompt="必填项，填写行政处罚决定的截止日期，格式为YYYY/MM/DD，2099/12/31的含义为长期" sqref="X1 X3:X1048576">
      <formula1>13516</formula1>
      <formula2>73050</formula2>
    </dataValidation>
    <dataValidation type="date" showInputMessage="1" errorTitle="公示截止期" error="必填项，请填写准确行政处罚决定在网上公示的截止日期" promptTitle="公示截止期" prompt="25)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具体可参考《关于进一步规范“信用中国”网站和地方信用门户网站行政处罚信息公示工作的通知》（发改办财金〔2017〕1171号）中对于行政处罚公示期限的要求。" sqref="Y1 Y3:Y1048576">
      <formula1>13516</formula1>
      <formula2>73050</formula2>
    </dataValidation>
    <dataValidation type="date" showInputMessage="1" showErrorMessage="1" errorTitle="处罚决定日期" error="请输入准确处罚确定日期" promptTitle="处罚决定日期" prompt="必填项，填写做出行政处罚决定的具体日期，格式为YYYY/MM/DD" sqref="W1 W2:Y2 W3:W1048576">
      <formula1>13516</formula1>
      <formula2>73050</formula2>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P1048576">
      <formula1>1</formula1>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M1048576">
      <formula1>1</formula1>
    </dataValidation>
    <dataValidation type="textLength"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R1048576">
      <formula1>1</formula1>
      <formula2>100</formula2>
    </dataValidation>
    <dataValidation allowBlank="1" showInputMessage="1" showErrorMessage="1" promptTitle="处罚事项编码" prompt="选填项。" sqref="AG1:AG1048576"/>
    <dataValidation type="textLength" operator="greaterThan" allowBlank="1" showInputMessage="1" showErrorMessage="1" errorTitle="处罚内容" error="必填项，请填写准确内容" promptTitle="处罚内容" prompt="必填项，填写行政处罚决定书的主要内容" sqref="S1:S1048576">
      <formula1>1</formula1>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1048576">
      <formula1>"身份证,护照号,港澳居民来往内地通行证,台湾居民来往大陆通行证,外国人永久居留身份证"</formula1>
    </dataValidation>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U1048576"/>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list" showInputMessage="1" showErrorMessage="1" promptTitle="行政相对人类别" prompt="必填项，根据相对人所属类别填写法人及非法人组织、自然人、个体工商户三个类别中的一个。" sqref="B1:B1048576">
      <formula1>"法人及非法人组织,自然人,个体工商户"</formula1>
    </dataValidation>
    <dataValidation type="textLength" operator="equal" allowBlank="1" showInputMessage="1" showErrorMessage="1" errorTitle="社会统一信用代码" error="必须填写18位且包含数字或不填写任何内容" promptTitle="社会统一信用代码" prompt="1、涉及法人及非法人组织、个体工商户时此项为必填项，_x000a_2、个体工商户暂无统一社会信用代码，可填写17个0加X代替(00000000000000000X)，换照后将该字段修改为正式的统一社会信用代码，_x000a_3、个体工商户的工商注册号为必填项，_x000a_4、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list" allowBlank="1" showInputMessage="1" showErrorMessage="1" errorTitle="案件性质" error="必填项，请选择下拉选内容" promptTitle="案件性质" prompt="选填项，选填简易程序、一般程序、听证程序三者之一。" sqref="AE1:AE1048576">
      <formula1>"一般程序,简易程序,其他听证程序"</formula1>
    </dataValidation>
    <dataValidation allowBlank="1" showInputMessage="1" showErrorMessage="1" promptTitle="行政处罚决定文书号" prompt="必填项，填写行政处罚决定文书编号，例如“中国证监会行政处罚决定书（XXXX管理（上海）有限公司）〔2017〕XXX号”中的“〔2017〕XXX号”。不少于五个字符，不得为纯数字。" sqref="N1:N1048576"/>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G1048576">
      <formula1>12</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O1:O1048576">
      <formula1>1</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formula1>"身份证,护照号,港澳居民来往内地通行证,台湾居民来往大陆通行证,外国人永久居留身份证"</formula1>
    </dataValidation>
    <dataValidation type="textLength" operator="greaterThan" showInputMessage="1" showErrorMessage="1" errorTitle="处罚依据" error="必填项，请填写准确内容" promptTitle="处罚依据" prompt="必填项，行政处罚决定机关做出处罚所依据的法律法规" sqref="Q1:Q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T1048576"/>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1:V1048576"/>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AB1: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C1:AC1048576">
      <formula1>18</formula1>
    </dataValidation>
    <dataValidation allowBlank="1" showInputMessage="1" showErrorMessage="1" promptTitle="处罚事项名称" prompt="选填项。" sqref="AF1:AF1048576"/>
    <dataValidation allowBlank="1" showInputMessage="1" showErrorMessage="1" promptTitle="备注" prompt="选填项，填写其他需要补充的信息" sqref="AH1:AH1048576"/>
    <dataValidation type="list" allowBlank="1" showInputMessage="1" showErrorMessage="1" prompt="选填项：1有效；2无效" sqref="AD1:AD1048576">
      <formula1>"1,2"</formula1>
    </dataValidation>
  </dataValidations>
  <pageMargins left="0.69930555555555596" right="0.69930555555555596" top="0.75" bottom="0.75" header="0.3" footer="0.3"/>
  <pageSetup paperSize="9" orientation="portrait" r:id="rId1"/>
  <ignoredErrors>
    <ignoredError sqref="B1:G1 AD1:AE1 AC1 X1:Y1 AA1 H1 L1"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2006-09-16T00:00:00Z</dcterms:created>
  <dcterms:modified xsi:type="dcterms:W3CDTF">2022-06-20T03:07:22Z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36D839EE59304E57ADF99C24DB8294D2</vt:lpwstr>
  </property>
</Properties>
</file>