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19485" windowHeight="7380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AI3" i="1" l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2" i="1"/>
</calcChain>
</file>

<file path=xl/sharedStrings.xml><?xml version="1.0" encoding="utf-8"?>
<sst xmlns="http://schemas.openxmlformats.org/spreadsheetml/2006/main" count="1132" uniqueCount="258">
  <si>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</si>
  <si>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</si>
  <si>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</si>
  <si>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</si>
  <si>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</si>
  <si>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</si>
  <si>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</si>
  <si>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</si>
  <si>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</si>
  <si>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</si>
  <si>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</si>
  <si>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</si>
  <si>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</si>
  <si>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</si>
  <si>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</si>
  <si>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</si>
  <si>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</si>
  <si>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</si>
  <si>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</si>
  <si>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</si>
  <si>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</si>
  <si>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</si>
  <si>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</si>
  <si>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</si>
  <si>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</si>
  <si>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</si>
  <si>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</si>
  <si>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</si>
  <si>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</si>
  <si>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</si>
  <si>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</si>
  <si>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</si>
  <si>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</si>
  <si>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</si>
  <si>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身份证</t>
  </si>
  <si>
    <t>对其进行罚款</t>
  </si>
  <si>
    <t>一般程序</t>
  </si>
  <si>
    <t>罚款</t>
  </si>
  <si>
    <t>枣庄市交通运输局</t>
  </si>
  <si>
    <t>11370400004236061B</t>
  </si>
  <si>
    <t>自然人</t>
  </si>
  <si>
    <t>未如实填写或者记载有关的船舶法定文书</t>
  </si>
  <si>
    <t>《中华人民共和国船员条例》第十六条第（三）项</t>
  </si>
  <si>
    <t>《中华人民共和国船员条例》第五十二条第（四）项</t>
  </si>
  <si>
    <t>法人及非法人组织</t>
  </si>
  <si>
    <t>简易程序</t>
  </si>
  <si>
    <t>车辆在公路上擅自超限行驶（车货总质量超限）</t>
  </si>
  <si>
    <t>《中华人民共和国公路法》第五十条第一款,《公路安全保护条例》第三十三条第一款,《超限运输车辆行驶公路管理规定》第二十七条</t>
  </si>
  <si>
    <t>《中华人民共和国公路法》第七十六条第（五）项,《公路安全保护条例》第六十四条,《超限运输车辆行驶公路管理规定》第四十三条第一款第（二）项</t>
  </si>
  <si>
    <t/>
  </si>
  <si>
    <t>枣庄东环运输有限公司</t>
  </si>
  <si>
    <t>薛以军</t>
  </si>
  <si>
    <t>91370402MA3MU7UT33</t>
  </si>
  <si>
    <t>周升军</t>
  </si>
  <si>
    <t>李广才</t>
  </si>
  <si>
    <t>王来浩</t>
  </si>
  <si>
    <t>枣庄旺源运输有限公司</t>
  </si>
  <si>
    <t>鲍公伟</t>
  </si>
  <si>
    <t>胡坤</t>
  </si>
  <si>
    <t>刘培强</t>
  </si>
  <si>
    <t>枣庄兴盛运输有限公司</t>
  </si>
  <si>
    <t>王志武</t>
  </si>
  <si>
    <t>索学远</t>
  </si>
  <si>
    <t>张远强</t>
  </si>
  <si>
    <t>枣庄百祥运输有限公司</t>
  </si>
  <si>
    <t>王云会</t>
  </si>
  <si>
    <t>满福伟</t>
  </si>
  <si>
    <t>枣庄长荣物流有限公司</t>
  </si>
  <si>
    <t>枣庄骏捷物流有限公司</t>
  </si>
  <si>
    <t>枣庄骏安物流有限公司</t>
  </si>
  <si>
    <t>韩召法</t>
  </si>
  <si>
    <t>屈会金</t>
  </si>
  <si>
    <t>朱士平</t>
  </si>
  <si>
    <t>周云龙</t>
  </si>
  <si>
    <t>王为君</t>
  </si>
  <si>
    <t>枣庄市欣大运输有限公司</t>
  </si>
  <si>
    <t>韩余腾</t>
  </si>
  <si>
    <t>徐强</t>
  </si>
  <si>
    <t>杨金贵</t>
  </si>
  <si>
    <t>徐建恒</t>
  </si>
  <si>
    <t>枣庄祥安物流有限公司</t>
  </si>
  <si>
    <t>陈玉超</t>
  </si>
  <si>
    <t>贺维艳</t>
  </si>
  <si>
    <t>陈生辉</t>
  </si>
  <si>
    <t>庄友生</t>
  </si>
  <si>
    <t>徐友清</t>
  </si>
  <si>
    <t>王春科</t>
  </si>
  <si>
    <t>刘庆利</t>
  </si>
  <si>
    <t>孙忠</t>
  </si>
  <si>
    <t>姬鹏生</t>
  </si>
  <si>
    <t>宋凯</t>
  </si>
  <si>
    <t>刘士栋</t>
  </si>
  <si>
    <t>张宝喜</t>
  </si>
  <si>
    <t>何召才</t>
  </si>
  <si>
    <t>枣庄荣浩运输有限公司</t>
  </si>
  <si>
    <t>刘兆川</t>
  </si>
  <si>
    <t>周生水</t>
  </si>
  <si>
    <t>枣庄顺发汽车运输有限公司</t>
  </si>
  <si>
    <t>宋远亮</t>
  </si>
  <si>
    <t>李广喜</t>
  </si>
  <si>
    <t>姜峰</t>
  </si>
  <si>
    <t>申娟</t>
  </si>
  <si>
    <t>杨英来</t>
  </si>
  <si>
    <t>蔡光明</t>
  </si>
  <si>
    <t>李敬学</t>
  </si>
  <si>
    <t>王晓东</t>
  </si>
  <si>
    <t>刘涛</t>
  </si>
  <si>
    <t>刘同全</t>
  </si>
  <si>
    <t>周斌</t>
  </si>
  <si>
    <t>汪永路</t>
  </si>
  <si>
    <t>王云兰</t>
  </si>
  <si>
    <t>张改革</t>
  </si>
  <si>
    <t>张立大</t>
  </si>
  <si>
    <t>曹瑞辉</t>
  </si>
  <si>
    <t>刘爱忠</t>
  </si>
  <si>
    <t>王雪才</t>
  </si>
  <si>
    <t>贾传玮</t>
  </si>
  <si>
    <t>朱峰</t>
  </si>
  <si>
    <t>91370402MA3PA30WX1</t>
  </si>
  <si>
    <t>913704045845231704</t>
  </si>
  <si>
    <t>913704020523687041</t>
  </si>
  <si>
    <t>91370402MA3QY7BD76</t>
  </si>
  <si>
    <t>91370402MA3MYE1D9E</t>
  </si>
  <si>
    <t>91370402MA3PN5RQ98</t>
  </si>
  <si>
    <t>913704020687081521</t>
  </si>
  <si>
    <t>91370404MA3DBNGY7X</t>
  </si>
  <si>
    <t>91370402MA3FA8BH1W</t>
  </si>
  <si>
    <t>91370404080882401E</t>
  </si>
  <si>
    <t>刘亚锋</t>
  </si>
  <si>
    <t>赵军</t>
  </si>
  <si>
    <t>孙永爱</t>
  </si>
  <si>
    <t>孙培巨</t>
  </si>
  <si>
    <t>陈永</t>
  </si>
  <si>
    <t>周传勇</t>
  </si>
  <si>
    <t>张文胜</t>
  </si>
  <si>
    <t>370400202201142</t>
  </si>
  <si>
    <t>370400202201147</t>
  </si>
  <si>
    <t>370400202201143</t>
  </si>
  <si>
    <t>370400202201144</t>
  </si>
  <si>
    <t>370400202201145</t>
  </si>
  <si>
    <t>370400202201146</t>
  </si>
  <si>
    <t>370400202201148</t>
  </si>
  <si>
    <t>370400202201149</t>
  </si>
  <si>
    <t>370400202201151</t>
  </si>
  <si>
    <t>370400202201152</t>
  </si>
  <si>
    <t>370400202201150</t>
  </si>
  <si>
    <t>370400202201153</t>
  </si>
  <si>
    <t>370400202201154</t>
  </si>
  <si>
    <t>370400202201155</t>
  </si>
  <si>
    <t>370400202201156</t>
  </si>
  <si>
    <t>370400202201157</t>
  </si>
  <si>
    <t>370400202201158</t>
  </si>
  <si>
    <t>370400202201159</t>
  </si>
  <si>
    <t>370400202201160</t>
  </si>
  <si>
    <t>370400202201162</t>
  </si>
  <si>
    <t>370400202201161</t>
  </si>
  <si>
    <t>370400202201163</t>
  </si>
  <si>
    <t>370400202201164</t>
  </si>
  <si>
    <t>370400202201165</t>
  </si>
  <si>
    <t>370400202201166</t>
  </si>
  <si>
    <t>370400202201167</t>
  </si>
  <si>
    <t>370400202201168</t>
  </si>
  <si>
    <t>370400202201169</t>
  </si>
  <si>
    <t>370400202201170</t>
  </si>
  <si>
    <t>370400202201171</t>
  </si>
  <si>
    <t>370400202201172</t>
  </si>
  <si>
    <t>370400202201173</t>
  </si>
  <si>
    <t>370400202201174</t>
  </si>
  <si>
    <t>370400202201175</t>
  </si>
  <si>
    <t>370400202201176</t>
  </si>
  <si>
    <t>370400202201177</t>
  </si>
  <si>
    <t>370400202201178</t>
  </si>
  <si>
    <t>370400202201205</t>
  </si>
  <si>
    <t>370400202201179</t>
  </si>
  <si>
    <t>370400202201181</t>
  </si>
  <si>
    <t>370400202201180</t>
  </si>
  <si>
    <t>370400202201183</t>
  </si>
  <si>
    <t>370400202201182</t>
  </si>
  <si>
    <t>370400202201184</t>
  </si>
  <si>
    <t>370400202201186</t>
  </si>
  <si>
    <t>370400202201185</t>
  </si>
  <si>
    <t>370400202201187</t>
  </si>
  <si>
    <t>370400202201188</t>
  </si>
  <si>
    <t>370400202201189</t>
  </si>
  <si>
    <t>370400202201190</t>
  </si>
  <si>
    <t>370400202201191</t>
  </si>
  <si>
    <t>370400202201192</t>
  </si>
  <si>
    <t>370400202201193</t>
  </si>
  <si>
    <t>370400202201195</t>
  </si>
  <si>
    <t>370400202201194</t>
  </si>
  <si>
    <t>370400202201196</t>
  </si>
  <si>
    <t>370400202201197</t>
  </si>
  <si>
    <t>370400202201198</t>
  </si>
  <si>
    <t>370400202201202</t>
  </si>
  <si>
    <t>370400202201199</t>
  </si>
  <si>
    <t>370400202201200</t>
  </si>
  <si>
    <t>370400202201201</t>
  </si>
  <si>
    <t>370400202201203</t>
  </si>
  <si>
    <t>370400202201204</t>
  </si>
  <si>
    <t>船长未保证船舶的正常值班</t>
  </si>
  <si>
    <t>《中华人民共和国船员条例》第十八条第（三）项</t>
  </si>
  <si>
    <t>《中华人民共和国船员条例》第五十三条第（二）项</t>
  </si>
  <si>
    <t>王新新</t>
    <phoneticPr fontId="3" type="noConversion"/>
  </si>
  <si>
    <t>J370400202200270</t>
  </si>
  <si>
    <t>J370400202200271</t>
  </si>
  <si>
    <t>370826********2214</t>
  </si>
  <si>
    <t>320382********003X</t>
  </si>
  <si>
    <t>321321********6019</t>
  </si>
  <si>
    <t>320322********2851</t>
  </si>
  <si>
    <t>370826********2515</t>
  </si>
  <si>
    <t>320325********0435</t>
  </si>
  <si>
    <t>370826********0811</t>
  </si>
  <si>
    <t>370826********2512</t>
  </si>
  <si>
    <t>370826********4651</t>
  </si>
  <si>
    <t>320325********0211</t>
  </si>
  <si>
    <t>370826********5134</t>
  </si>
  <si>
    <t>320382********023X</t>
  </si>
  <si>
    <t>370826********2599</t>
  </si>
  <si>
    <t>320819********6036</t>
  </si>
  <si>
    <t>320819********4051</t>
  </si>
  <si>
    <t>370611********1918</t>
  </si>
  <si>
    <t>370826********0810</t>
  </si>
  <si>
    <t>370826********4631</t>
  </si>
  <si>
    <t>320382********5917</t>
  </si>
  <si>
    <t>320819********6219</t>
  </si>
  <si>
    <t>320325********5938</t>
  </si>
  <si>
    <t>320819********0433</t>
  </si>
  <si>
    <t>370826********7418</t>
  </si>
  <si>
    <t>370826********2250</t>
  </si>
  <si>
    <t>320382********0436</t>
  </si>
  <si>
    <t>320881********2918</t>
  </si>
  <si>
    <t>320382********5918</t>
  </si>
  <si>
    <t>320382********8654</t>
  </si>
  <si>
    <t>320382********0270</t>
  </si>
  <si>
    <t>320382********021X</t>
  </si>
  <si>
    <t>320381********1517</t>
  </si>
  <si>
    <t>320322********0033</t>
  </si>
  <si>
    <t>320382********1017</t>
  </si>
  <si>
    <t>370826********2233</t>
  </si>
  <si>
    <t>370826********4056</t>
  </si>
  <si>
    <t>370826********0819</t>
  </si>
  <si>
    <t>341224********4918</t>
  </si>
  <si>
    <t>370826********2224</t>
  </si>
  <si>
    <t>320881********4617</t>
  </si>
  <si>
    <t>320325********5513</t>
  </si>
  <si>
    <t>321321********5830</t>
  </si>
  <si>
    <t>321322********5418</t>
  </si>
  <si>
    <t>320325********5953</t>
  </si>
  <si>
    <t>320382********8113</t>
  </si>
  <si>
    <t>320325********6252</t>
  </si>
  <si>
    <t>370826********2608</t>
  </si>
  <si>
    <t>320382********9016</t>
  </si>
  <si>
    <t>320382********0716</t>
  </si>
  <si>
    <t>320325********6518</t>
  </si>
  <si>
    <t>320382********001X</t>
  </si>
  <si>
    <t>320902********4033</t>
  </si>
  <si>
    <t>320382********075X</t>
  </si>
  <si>
    <t>320881********6234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</si>
</sst>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5"/>
  <sheetViews>
    <sheetView tabSelected="1" zoomScaleNormal="100" workbookViewId="0">
      <selection activeCell="E8" sqref="E8"/>
    </sheetView>
  </sheetViews>
  <sheetFormatPr defaultColWidth="9" defaultRowHeight="12" x14ac:dyDescent="0.15"/>
  <cols>
    <col min="1" max="1" width="31.12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5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5" ht="35.1" customHeight="1" x14ac:dyDescent="0.15">
      <c r="A2" s="6" t="s">
        <v>55</v>
      </c>
      <c r="B2" s="2" t="s">
        <v>40</v>
      </c>
      <c r="C2" s="2" t="s">
        <v>49</v>
      </c>
      <c r="I2" s="2" t="s">
        <v>49</v>
      </c>
      <c r="K2" s="12"/>
      <c r="L2" s="2" t="s">
        <v>34</v>
      </c>
      <c r="M2" s="3" t="s">
        <v>205</v>
      </c>
      <c r="N2" s="3" t="s">
        <v>135</v>
      </c>
      <c r="O2" s="2" t="s">
        <v>41</v>
      </c>
      <c r="P2" s="9" t="s">
        <v>42</v>
      </c>
      <c r="Q2" s="2" t="s">
        <v>43</v>
      </c>
      <c r="R2" s="2" t="s">
        <v>37</v>
      </c>
      <c r="S2" s="2" t="s">
        <v>35</v>
      </c>
      <c r="T2" s="3">
        <v>0.2</v>
      </c>
      <c r="W2" s="4">
        <v>44823</v>
      </c>
      <c r="X2" s="4">
        <v>44823</v>
      </c>
      <c r="Y2" s="4">
        <v>45188</v>
      </c>
      <c r="Z2" s="2" t="s">
        <v>38</v>
      </c>
      <c r="AA2" s="3" t="s">
        <v>39</v>
      </c>
      <c r="AB2" s="2" t="s">
        <v>38</v>
      </c>
      <c r="AC2" s="3" t="s">
        <v>39</v>
      </c>
      <c r="AD2" s="2">
        <v>1</v>
      </c>
      <c r="AE2" s="2" t="s">
        <v>36</v>
      </c>
      <c r="AF2" s="3"/>
      <c r="AG2" s="11"/>
      <c r="AI2" s="2" t="str">
        <f>REPLACE(M2,7,8,"********")</f>
        <v>370826********2214</v>
      </c>
    </row>
    <row r="3" spans="1:35" ht="35.1" customHeight="1" x14ac:dyDescent="0.15">
      <c r="A3" s="2" t="s">
        <v>56</v>
      </c>
      <c r="B3" s="2" t="s">
        <v>44</v>
      </c>
      <c r="C3" s="2" t="s">
        <v>118</v>
      </c>
      <c r="I3" s="2" t="s">
        <v>54</v>
      </c>
      <c r="N3" s="3" t="s">
        <v>136</v>
      </c>
      <c r="O3" s="2" t="s">
        <v>46</v>
      </c>
      <c r="P3" s="2" t="s">
        <v>47</v>
      </c>
      <c r="Q3" s="2" t="s">
        <v>48</v>
      </c>
      <c r="R3" s="2" t="s">
        <v>37</v>
      </c>
      <c r="S3" s="2" t="s">
        <v>35</v>
      </c>
      <c r="T3" s="3">
        <v>0.4</v>
      </c>
      <c r="W3" s="4">
        <v>44823</v>
      </c>
      <c r="X3" s="4">
        <v>44823</v>
      </c>
      <c r="Y3" s="4">
        <v>45188</v>
      </c>
      <c r="Z3" s="2" t="s">
        <v>38</v>
      </c>
      <c r="AA3" s="3" t="s">
        <v>39</v>
      </c>
      <c r="AB3" s="2" t="s">
        <v>38</v>
      </c>
      <c r="AC3" s="3" t="s">
        <v>39</v>
      </c>
      <c r="AD3" s="2">
        <v>1</v>
      </c>
      <c r="AE3" s="2" t="s">
        <v>36</v>
      </c>
      <c r="AI3" s="2" t="str">
        <f t="shared" ref="AI3:AI65" si="0">REPLACE(M3,7,8,"********")</f>
        <v>********</v>
      </c>
    </row>
    <row r="4" spans="1:35" ht="35.1" customHeight="1" x14ac:dyDescent="0.15">
      <c r="A4" s="2" t="s">
        <v>57</v>
      </c>
      <c r="B4" s="2" t="s">
        <v>40</v>
      </c>
      <c r="C4" s="2" t="s">
        <v>49</v>
      </c>
      <c r="I4" s="2" t="s">
        <v>49</v>
      </c>
      <c r="L4" s="2" t="s">
        <v>34</v>
      </c>
      <c r="M4" s="3" t="s">
        <v>206</v>
      </c>
      <c r="N4" s="3" t="s">
        <v>137</v>
      </c>
      <c r="O4" s="2" t="s">
        <v>41</v>
      </c>
      <c r="P4" s="2" t="s">
        <v>42</v>
      </c>
      <c r="Q4" s="2" t="s">
        <v>43</v>
      </c>
      <c r="R4" s="2" t="s">
        <v>37</v>
      </c>
      <c r="S4" s="2" t="s">
        <v>35</v>
      </c>
      <c r="T4" s="3">
        <v>0.2</v>
      </c>
      <c r="W4" s="4">
        <v>44823</v>
      </c>
      <c r="X4" s="4">
        <v>44823</v>
      </c>
      <c r="Y4" s="4">
        <v>45188</v>
      </c>
      <c r="Z4" s="2" t="s">
        <v>38</v>
      </c>
      <c r="AA4" s="3" t="s">
        <v>39</v>
      </c>
      <c r="AB4" s="2" t="s">
        <v>38</v>
      </c>
      <c r="AC4" s="3" t="s">
        <v>39</v>
      </c>
      <c r="AD4" s="2">
        <v>1</v>
      </c>
      <c r="AE4" s="2" t="s">
        <v>36</v>
      </c>
      <c r="AI4" s="2" t="str">
        <f t="shared" si="0"/>
        <v>320382********003X</v>
      </c>
    </row>
    <row r="5" spans="1:35" ht="35.1" customHeight="1" x14ac:dyDescent="0.15">
      <c r="A5" s="2" t="s">
        <v>58</v>
      </c>
      <c r="B5" s="2" t="s">
        <v>40</v>
      </c>
      <c r="C5" s="2" t="s">
        <v>49</v>
      </c>
      <c r="I5" s="2" t="s">
        <v>49</v>
      </c>
      <c r="L5" s="2" t="s">
        <v>34</v>
      </c>
      <c r="M5" s="3" t="s">
        <v>207</v>
      </c>
      <c r="N5" s="3" t="s">
        <v>138</v>
      </c>
      <c r="O5" s="2" t="s">
        <v>41</v>
      </c>
      <c r="P5" s="2" t="s">
        <v>42</v>
      </c>
      <c r="Q5" s="2" t="s">
        <v>43</v>
      </c>
      <c r="R5" s="2" t="s">
        <v>37</v>
      </c>
      <c r="S5" s="2" t="s">
        <v>35</v>
      </c>
      <c r="T5" s="3">
        <v>0.2</v>
      </c>
      <c r="W5" s="4">
        <v>44823</v>
      </c>
      <c r="X5" s="4">
        <v>44823</v>
      </c>
      <c r="Y5" s="4">
        <v>45188</v>
      </c>
      <c r="Z5" s="2" t="s">
        <v>38</v>
      </c>
      <c r="AA5" s="3" t="s">
        <v>39</v>
      </c>
      <c r="AB5" s="2" t="s">
        <v>38</v>
      </c>
      <c r="AC5" s="3" t="s">
        <v>39</v>
      </c>
      <c r="AD5" s="2">
        <v>1</v>
      </c>
      <c r="AE5" s="2" t="s">
        <v>36</v>
      </c>
      <c r="AI5" s="2" t="str">
        <f t="shared" si="0"/>
        <v>321321********6019</v>
      </c>
    </row>
    <row r="6" spans="1:35" ht="35.1" customHeight="1" x14ac:dyDescent="0.15">
      <c r="A6" s="2" t="s">
        <v>59</v>
      </c>
      <c r="B6" s="2" t="s">
        <v>40</v>
      </c>
      <c r="C6" s="2" t="s">
        <v>49</v>
      </c>
      <c r="I6" s="2" t="s">
        <v>49</v>
      </c>
      <c r="L6" s="2" t="s">
        <v>34</v>
      </c>
      <c r="M6" s="3" t="s">
        <v>208</v>
      </c>
      <c r="N6" s="3" t="s">
        <v>139</v>
      </c>
      <c r="O6" s="2" t="s">
        <v>41</v>
      </c>
      <c r="P6" s="2" t="s">
        <v>42</v>
      </c>
      <c r="Q6" s="2" t="s">
        <v>43</v>
      </c>
      <c r="R6" s="2" t="s">
        <v>37</v>
      </c>
      <c r="S6" s="2" t="s">
        <v>35</v>
      </c>
      <c r="T6" s="3">
        <v>0.2</v>
      </c>
      <c r="W6" s="4">
        <v>44823</v>
      </c>
      <c r="X6" s="4">
        <v>44823</v>
      </c>
      <c r="Y6" s="4">
        <v>45188</v>
      </c>
      <c r="Z6" s="2" t="s">
        <v>38</v>
      </c>
      <c r="AA6" s="3" t="s">
        <v>39</v>
      </c>
      <c r="AB6" s="2" t="s">
        <v>38</v>
      </c>
      <c r="AC6" s="3" t="s">
        <v>39</v>
      </c>
      <c r="AD6" s="2">
        <v>1</v>
      </c>
      <c r="AE6" s="2" t="s">
        <v>36</v>
      </c>
      <c r="AI6" s="2" t="str">
        <f t="shared" si="0"/>
        <v>320322********2851</v>
      </c>
    </row>
    <row r="7" spans="1:35" ht="35.1" customHeight="1" x14ac:dyDescent="0.15">
      <c r="A7" s="2" t="s">
        <v>60</v>
      </c>
      <c r="B7" s="2" t="s">
        <v>44</v>
      </c>
      <c r="C7" s="2" t="s">
        <v>119</v>
      </c>
      <c r="I7" s="2" t="s">
        <v>128</v>
      </c>
      <c r="N7" s="3" t="s">
        <v>140</v>
      </c>
      <c r="O7" s="2" t="s">
        <v>46</v>
      </c>
      <c r="P7" s="2" t="s">
        <v>47</v>
      </c>
      <c r="Q7" s="2" t="s">
        <v>48</v>
      </c>
      <c r="R7" s="2" t="s">
        <v>37</v>
      </c>
      <c r="S7" s="2" t="s">
        <v>35</v>
      </c>
      <c r="T7" s="3">
        <v>1.05</v>
      </c>
      <c r="W7" s="4">
        <v>44823</v>
      </c>
      <c r="X7" s="4">
        <v>44823</v>
      </c>
      <c r="Y7" s="4">
        <v>45188</v>
      </c>
      <c r="Z7" s="2" t="s">
        <v>38</v>
      </c>
      <c r="AA7" s="3" t="s">
        <v>39</v>
      </c>
      <c r="AB7" s="2" t="s">
        <v>38</v>
      </c>
      <c r="AC7" s="3" t="s">
        <v>39</v>
      </c>
      <c r="AD7" s="2">
        <v>1</v>
      </c>
      <c r="AE7" s="2" t="s">
        <v>36</v>
      </c>
      <c r="AI7" s="2" t="str">
        <f t="shared" si="0"/>
        <v>********</v>
      </c>
    </row>
    <row r="8" spans="1:35" ht="35.1" customHeight="1" x14ac:dyDescent="0.15">
      <c r="A8" s="2" t="s">
        <v>61</v>
      </c>
      <c r="B8" s="2" t="s">
        <v>40</v>
      </c>
      <c r="C8" s="2" t="s">
        <v>49</v>
      </c>
      <c r="I8" s="2" t="s">
        <v>49</v>
      </c>
      <c r="L8" s="2" t="s">
        <v>34</v>
      </c>
      <c r="M8" s="3" t="s">
        <v>209</v>
      </c>
      <c r="N8" s="3" t="s">
        <v>141</v>
      </c>
      <c r="O8" s="2" t="s">
        <v>41</v>
      </c>
      <c r="P8" s="2" t="s">
        <v>42</v>
      </c>
      <c r="Q8" s="2" t="s">
        <v>43</v>
      </c>
      <c r="R8" s="2" t="s">
        <v>37</v>
      </c>
      <c r="S8" s="2" t="s">
        <v>35</v>
      </c>
      <c r="T8" s="3">
        <v>0.2</v>
      </c>
      <c r="W8" s="4">
        <v>44823</v>
      </c>
      <c r="X8" s="4">
        <v>44823</v>
      </c>
      <c r="Y8" s="4">
        <v>45188</v>
      </c>
      <c r="Z8" s="2" t="s">
        <v>38</v>
      </c>
      <c r="AA8" s="3" t="s">
        <v>39</v>
      </c>
      <c r="AB8" s="2" t="s">
        <v>38</v>
      </c>
      <c r="AC8" s="3" t="s">
        <v>39</v>
      </c>
      <c r="AD8" s="2">
        <v>1</v>
      </c>
      <c r="AE8" s="2" t="s">
        <v>36</v>
      </c>
      <c r="AI8" s="2" t="str">
        <f t="shared" si="0"/>
        <v>370826********2515</v>
      </c>
    </row>
    <row r="9" spans="1:35" ht="35.1" customHeight="1" x14ac:dyDescent="0.15">
      <c r="A9" s="2" t="s">
        <v>62</v>
      </c>
      <c r="B9" s="2" t="s">
        <v>40</v>
      </c>
      <c r="C9" s="2" t="s">
        <v>49</v>
      </c>
      <c r="I9" s="2" t="s">
        <v>49</v>
      </c>
      <c r="L9" s="2" t="s">
        <v>34</v>
      </c>
      <c r="M9" s="3" t="s">
        <v>210</v>
      </c>
      <c r="N9" s="3" t="s">
        <v>142</v>
      </c>
      <c r="O9" s="2" t="s">
        <v>41</v>
      </c>
      <c r="P9" s="2" t="s">
        <v>42</v>
      </c>
      <c r="Q9" s="2" t="s">
        <v>43</v>
      </c>
      <c r="R9" s="2" t="s">
        <v>37</v>
      </c>
      <c r="S9" s="2" t="s">
        <v>35</v>
      </c>
      <c r="T9" s="3">
        <v>0.2</v>
      </c>
      <c r="W9" s="4">
        <v>44824</v>
      </c>
      <c r="X9" s="4">
        <v>44824</v>
      </c>
      <c r="Y9" s="4">
        <v>45189</v>
      </c>
      <c r="Z9" s="2" t="s">
        <v>38</v>
      </c>
      <c r="AA9" s="3" t="s">
        <v>39</v>
      </c>
      <c r="AB9" s="2" t="s">
        <v>38</v>
      </c>
      <c r="AC9" s="3" t="s">
        <v>39</v>
      </c>
      <c r="AD9" s="2">
        <v>1</v>
      </c>
      <c r="AE9" s="2" t="s">
        <v>36</v>
      </c>
      <c r="AI9" s="2" t="str">
        <f t="shared" si="0"/>
        <v>320325********0435</v>
      </c>
    </row>
    <row r="10" spans="1:35" ht="35.1" customHeight="1" x14ac:dyDescent="0.15">
      <c r="A10" s="2" t="s">
        <v>63</v>
      </c>
      <c r="B10" s="2" t="s">
        <v>40</v>
      </c>
      <c r="C10" s="2" t="s">
        <v>49</v>
      </c>
      <c r="I10" s="2" t="s">
        <v>49</v>
      </c>
      <c r="L10" s="2" t="s">
        <v>34</v>
      </c>
      <c r="M10" s="3" t="s">
        <v>211</v>
      </c>
      <c r="N10" s="3" t="s">
        <v>143</v>
      </c>
      <c r="O10" s="2" t="s">
        <v>41</v>
      </c>
      <c r="P10" s="2" t="s">
        <v>42</v>
      </c>
      <c r="Q10" s="2" t="s">
        <v>43</v>
      </c>
      <c r="R10" s="2" t="s">
        <v>37</v>
      </c>
      <c r="S10" s="2" t="s">
        <v>35</v>
      </c>
      <c r="T10" s="3">
        <v>0.2</v>
      </c>
      <c r="W10" s="4">
        <v>44824</v>
      </c>
      <c r="X10" s="4">
        <v>44824</v>
      </c>
      <c r="Y10" s="4">
        <v>45189</v>
      </c>
      <c r="Z10" s="2" t="s">
        <v>38</v>
      </c>
      <c r="AA10" s="3" t="s">
        <v>39</v>
      </c>
      <c r="AB10" s="2" t="s">
        <v>38</v>
      </c>
      <c r="AC10" s="3" t="s">
        <v>39</v>
      </c>
      <c r="AD10" s="2">
        <v>1</v>
      </c>
      <c r="AE10" s="2" t="s">
        <v>36</v>
      </c>
      <c r="AI10" s="2" t="str">
        <f t="shared" si="0"/>
        <v>370826********0811</v>
      </c>
    </row>
    <row r="11" spans="1:35" ht="35.1" customHeight="1" x14ac:dyDescent="0.15">
      <c r="A11" s="2" t="s">
        <v>64</v>
      </c>
      <c r="B11" s="2" t="s">
        <v>44</v>
      </c>
      <c r="C11" s="2" t="s">
        <v>120</v>
      </c>
      <c r="I11" s="2" t="s">
        <v>129</v>
      </c>
      <c r="N11" s="3" t="s">
        <v>144</v>
      </c>
      <c r="O11" s="2" t="s">
        <v>46</v>
      </c>
      <c r="P11" s="2" t="s">
        <v>47</v>
      </c>
      <c r="Q11" s="2" t="s">
        <v>48</v>
      </c>
      <c r="R11" s="2" t="s">
        <v>37</v>
      </c>
      <c r="S11" s="2" t="s">
        <v>35</v>
      </c>
      <c r="T11" s="3">
        <v>0.5</v>
      </c>
      <c r="W11" s="4">
        <v>44824</v>
      </c>
      <c r="X11" s="4">
        <v>44824</v>
      </c>
      <c r="Y11" s="4">
        <v>45189</v>
      </c>
      <c r="Z11" s="2" t="s">
        <v>38</v>
      </c>
      <c r="AA11" s="3" t="s">
        <v>39</v>
      </c>
      <c r="AB11" s="2" t="s">
        <v>38</v>
      </c>
      <c r="AC11" s="3" t="s">
        <v>39</v>
      </c>
      <c r="AD11" s="2">
        <v>1</v>
      </c>
      <c r="AE11" s="2" t="s">
        <v>36</v>
      </c>
      <c r="AI11" s="2" t="str">
        <f t="shared" si="0"/>
        <v>********</v>
      </c>
    </row>
    <row r="12" spans="1:35" ht="35.1" customHeight="1" x14ac:dyDescent="0.15">
      <c r="A12" s="2" t="s">
        <v>65</v>
      </c>
      <c r="B12" s="2" t="s">
        <v>40</v>
      </c>
      <c r="C12" s="2" t="s">
        <v>49</v>
      </c>
      <c r="I12" s="2" t="s">
        <v>49</v>
      </c>
      <c r="L12" s="2" t="s">
        <v>34</v>
      </c>
      <c r="M12" s="3" t="s">
        <v>212</v>
      </c>
      <c r="N12" s="3" t="s">
        <v>145</v>
      </c>
      <c r="O12" s="2" t="s">
        <v>41</v>
      </c>
      <c r="P12" s="2" t="s">
        <v>42</v>
      </c>
      <c r="Q12" s="2" t="s">
        <v>43</v>
      </c>
      <c r="R12" s="2" t="s">
        <v>37</v>
      </c>
      <c r="S12" s="2" t="s">
        <v>35</v>
      </c>
      <c r="T12" s="3">
        <v>0.2</v>
      </c>
      <c r="W12" s="4">
        <v>44824</v>
      </c>
      <c r="X12" s="4">
        <v>44824</v>
      </c>
      <c r="Y12" s="4">
        <v>45189</v>
      </c>
      <c r="Z12" s="2" t="s">
        <v>38</v>
      </c>
      <c r="AA12" s="3" t="s">
        <v>39</v>
      </c>
      <c r="AB12" s="2" t="s">
        <v>38</v>
      </c>
      <c r="AC12" s="3" t="s">
        <v>39</v>
      </c>
      <c r="AD12" s="2">
        <v>1</v>
      </c>
      <c r="AE12" s="2" t="s">
        <v>36</v>
      </c>
      <c r="AI12" s="2" t="str">
        <f t="shared" si="0"/>
        <v>370826********2512</v>
      </c>
    </row>
    <row r="13" spans="1:35" ht="35.1" customHeight="1" x14ac:dyDescent="0.15">
      <c r="A13" s="2" t="s">
        <v>66</v>
      </c>
      <c r="B13" s="2" t="s">
        <v>40</v>
      </c>
      <c r="C13" s="2" t="s">
        <v>49</v>
      </c>
      <c r="I13" s="2" t="s">
        <v>49</v>
      </c>
      <c r="L13" s="2" t="s">
        <v>34</v>
      </c>
      <c r="M13" s="3" t="s">
        <v>213</v>
      </c>
      <c r="N13" s="3" t="s">
        <v>146</v>
      </c>
      <c r="O13" s="2" t="s">
        <v>41</v>
      </c>
      <c r="P13" s="2" t="s">
        <v>42</v>
      </c>
      <c r="Q13" s="2" t="s">
        <v>43</v>
      </c>
      <c r="R13" s="2" t="s">
        <v>37</v>
      </c>
      <c r="S13" s="2" t="s">
        <v>35</v>
      </c>
      <c r="T13" s="3">
        <v>0.1</v>
      </c>
      <c r="W13" s="4">
        <v>44824</v>
      </c>
      <c r="X13" s="4">
        <v>44824</v>
      </c>
      <c r="Y13" s="4">
        <v>45189</v>
      </c>
      <c r="Z13" s="2" t="s">
        <v>38</v>
      </c>
      <c r="AA13" s="3" t="s">
        <v>39</v>
      </c>
      <c r="AB13" s="2" t="s">
        <v>38</v>
      </c>
      <c r="AC13" s="3" t="s">
        <v>39</v>
      </c>
      <c r="AD13" s="2">
        <v>1</v>
      </c>
      <c r="AE13" s="2" t="s">
        <v>36</v>
      </c>
      <c r="AI13" s="2" t="str">
        <f t="shared" si="0"/>
        <v>370826********4651</v>
      </c>
    </row>
    <row r="14" spans="1:35" ht="35.1" customHeight="1" x14ac:dyDescent="0.15">
      <c r="A14" s="2" t="s">
        <v>67</v>
      </c>
      <c r="B14" s="2" t="s">
        <v>44</v>
      </c>
      <c r="C14" s="2" t="s">
        <v>121</v>
      </c>
      <c r="I14" s="2" t="s">
        <v>130</v>
      </c>
      <c r="N14" s="3" t="s">
        <v>147</v>
      </c>
      <c r="O14" s="2" t="s">
        <v>46</v>
      </c>
      <c r="P14" s="2" t="s">
        <v>47</v>
      </c>
      <c r="Q14" s="2" t="s">
        <v>48</v>
      </c>
      <c r="R14" s="2" t="s">
        <v>37</v>
      </c>
      <c r="S14" s="2" t="s">
        <v>35</v>
      </c>
      <c r="T14" s="3">
        <v>0.1</v>
      </c>
      <c r="W14" s="4">
        <v>44824</v>
      </c>
      <c r="X14" s="4">
        <v>44824</v>
      </c>
      <c r="Y14" s="4">
        <v>45189</v>
      </c>
      <c r="Z14" s="2" t="s">
        <v>38</v>
      </c>
      <c r="AA14" s="3" t="s">
        <v>39</v>
      </c>
      <c r="AB14" s="2" t="s">
        <v>38</v>
      </c>
      <c r="AC14" s="3" t="s">
        <v>39</v>
      </c>
      <c r="AD14" s="2">
        <v>1</v>
      </c>
      <c r="AE14" s="2" t="s">
        <v>36</v>
      </c>
      <c r="AI14" s="2" t="str">
        <f t="shared" si="0"/>
        <v>********</v>
      </c>
    </row>
    <row r="15" spans="1:35" ht="35.1" customHeight="1" x14ac:dyDescent="0.15">
      <c r="A15" s="2" t="s">
        <v>68</v>
      </c>
      <c r="B15" s="2" t="s">
        <v>44</v>
      </c>
      <c r="C15" s="2" t="s">
        <v>122</v>
      </c>
      <c r="I15" s="2" t="s">
        <v>131</v>
      </c>
      <c r="N15" s="3" t="s">
        <v>148</v>
      </c>
      <c r="O15" s="2" t="s">
        <v>46</v>
      </c>
      <c r="P15" s="2" t="s">
        <v>47</v>
      </c>
      <c r="Q15" s="2" t="s">
        <v>48</v>
      </c>
      <c r="R15" s="2" t="s">
        <v>37</v>
      </c>
      <c r="S15" s="2" t="s">
        <v>35</v>
      </c>
      <c r="T15" s="3">
        <v>0.45</v>
      </c>
      <c r="W15" s="4">
        <v>44824</v>
      </c>
      <c r="X15" s="4">
        <v>44824</v>
      </c>
      <c r="Y15" s="4">
        <v>45189</v>
      </c>
      <c r="Z15" s="2" t="s">
        <v>38</v>
      </c>
      <c r="AA15" s="3" t="s">
        <v>39</v>
      </c>
      <c r="AB15" s="2" t="s">
        <v>38</v>
      </c>
      <c r="AC15" s="3" t="s">
        <v>39</v>
      </c>
      <c r="AD15" s="2">
        <v>1</v>
      </c>
      <c r="AE15" s="2" t="s">
        <v>36</v>
      </c>
      <c r="AI15" s="2" t="str">
        <f t="shared" si="0"/>
        <v>********</v>
      </c>
    </row>
    <row r="16" spans="1:35" ht="35.1" customHeight="1" x14ac:dyDescent="0.15">
      <c r="A16" s="2" t="s">
        <v>69</v>
      </c>
      <c r="B16" s="2" t="s">
        <v>44</v>
      </c>
      <c r="C16" s="2" t="s">
        <v>123</v>
      </c>
      <c r="I16" s="2" t="s">
        <v>131</v>
      </c>
      <c r="N16" s="3" t="s">
        <v>149</v>
      </c>
      <c r="O16" s="2" t="s">
        <v>46</v>
      </c>
      <c r="P16" s="2" t="s">
        <v>47</v>
      </c>
      <c r="Q16" s="2" t="s">
        <v>48</v>
      </c>
      <c r="R16" s="2" t="s">
        <v>37</v>
      </c>
      <c r="S16" s="2" t="s">
        <v>35</v>
      </c>
      <c r="T16" s="3">
        <v>0.3</v>
      </c>
      <c r="W16" s="4">
        <v>44824</v>
      </c>
      <c r="X16" s="4">
        <v>44824</v>
      </c>
      <c r="Y16" s="4">
        <v>45189</v>
      </c>
      <c r="Z16" s="2" t="s">
        <v>38</v>
      </c>
      <c r="AA16" s="3" t="s">
        <v>39</v>
      </c>
      <c r="AB16" s="2" t="s">
        <v>38</v>
      </c>
      <c r="AC16" s="3" t="s">
        <v>39</v>
      </c>
      <c r="AD16" s="2">
        <v>1</v>
      </c>
      <c r="AE16" s="2" t="s">
        <v>36</v>
      </c>
      <c r="AI16" s="2" t="str">
        <f t="shared" si="0"/>
        <v>********</v>
      </c>
    </row>
    <row r="17" spans="1:35" ht="35.1" customHeight="1" x14ac:dyDescent="0.15">
      <c r="A17" s="2" t="s">
        <v>70</v>
      </c>
      <c r="B17" s="2" t="s">
        <v>40</v>
      </c>
      <c r="C17" s="2" t="s">
        <v>49</v>
      </c>
      <c r="I17" s="2" t="s">
        <v>49</v>
      </c>
      <c r="L17" s="2" t="s">
        <v>34</v>
      </c>
      <c r="M17" s="3" t="s">
        <v>214</v>
      </c>
      <c r="N17" s="3" t="s">
        <v>150</v>
      </c>
      <c r="O17" s="2" t="s">
        <v>41</v>
      </c>
      <c r="P17" s="2" t="s">
        <v>42</v>
      </c>
      <c r="Q17" s="2" t="s">
        <v>43</v>
      </c>
      <c r="R17" s="2" t="s">
        <v>37</v>
      </c>
      <c r="S17" s="2" t="s">
        <v>35</v>
      </c>
      <c r="T17" s="3">
        <v>0.2</v>
      </c>
      <c r="W17" s="4">
        <v>44824</v>
      </c>
      <c r="X17" s="4">
        <v>44824</v>
      </c>
      <c r="Y17" s="4">
        <v>45189</v>
      </c>
      <c r="Z17" s="2" t="s">
        <v>38</v>
      </c>
      <c r="AA17" s="3" t="s">
        <v>39</v>
      </c>
      <c r="AB17" s="2" t="s">
        <v>38</v>
      </c>
      <c r="AC17" s="3" t="s">
        <v>39</v>
      </c>
      <c r="AD17" s="2">
        <v>1</v>
      </c>
      <c r="AE17" s="2" t="s">
        <v>36</v>
      </c>
      <c r="AI17" s="2" t="str">
        <f t="shared" si="0"/>
        <v>320325********0211</v>
      </c>
    </row>
    <row r="18" spans="1:35" ht="35.1" customHeight="1" x14ac:dyDescent="0.15">
      <c r="A18" s="2" t="s">
        <v>71</v>
      </c>
      <c r="B18" s="2" t="s">
        <v>40</v>
      </c>
      <c r="C18" s="2" t="s">
        <v>49</v>
      </c>
      <c r="I18" s="2" t="s">
        <v>49</v>
      </c>
      <c r="L18" s="2" t="s">
        <v>34</v>
      </c>
      <c r="M18" s="3" t="s">
        <v>215</v>
      </c>
      <c r="N18" s="3" t="s">
        <v>151</v>
      </c>
      <c r="O18" s="2" t="s">
        <v>41</v>
      </c>
      <c r="P18" s="2" t="s">
        <v>42</v>
      </c>
      <c r="Q18" s="2" t="s">
        <v>43</v>
      </c>
      <c r="R18" s="2" t="s">
        <v>37</v>
      </c>
      <c r="S18" s="2" t="s">
        <v>35</v>
      </c>
      <c r="T18" s="3">
        <v>0.1</v>
      </c>
      <c r="W18" s="4">
        <v>44824</v>
      </c>
      <c r="X18" s="4">
        <v>44824</v>
      </c>
      <c r="Y18" s="4">
        <v>45189</v>
      </c>
      <c r="Z18" s="2" t="s">
        <v>38</v>
      </c>
      <c r="AA18" s="3" t="s">
        <v>39</v>
      </c>
      <c r="AB18" s="2" t="s">
        <v>38</v>
      </c>
      <c r="AC18" s="3" t="s">
        <v>39</v>
      </c>
      <c r="AD18" s="2">
        <v>1</v>
      </c>
      <c r="AE18" s="2" t="s">
        <v>36</v>
      </c>
      <c r="AI18" s="2" t="str">
        <f t="shared" si="0"/>
        <v>370826********5134</v>
      </c>
    </row>
    <row r="19" spans="1:35" ht="35.1" customHeight="1" x14ac:dyDescent="0.15">
      <c r="A19" s="2" t="s">
        <v>72</v>
      </c>
      <c r="B19" s="2" t="s">
        <v>40</v>
      </c>
      <c r="C19" s="2" t="s">
        <v>49</v>
      </c>
      <c r="I19" s="2" t="s">
        <v>49</v>
      </c>
      <c r="L19" s="2" t="s">
        <v>34</v>
      </c>
      <c r="M19" s="3" t="s">
        <v>216</v>
      </c>
      <c r="N19" s="3" t="s">
        <v>152</v>
      </c>
      <c r="O19" s="2" t="s">
        <v>41</v>
      </c>
      <c r="P19" s="2" t="s">
        <v>42</v>
      </c>
      <c r="Q19" s="2" t="s">
        <v>43</v>
      </c>
      <c r="R19" s="2" t="s">
        <v>37</v>
      </c>
      <c r="S19" s="2" t="s">
        <v>35</v>
      </c>
      <c r="T19" s="3">
        <v>0.1</v>
      </c>
      <c r="W19" s="4">
        <v>44824</v>
      </c>
      <c r="X19" s="4">
        <v>44824</v>
      </c>
      <c r="Y19" s="4">
        <v>45189</v>
      </c>
      <c r="Z19" s="2" t="s">
        <v>38</v>
      </c>
      <c r="AA19" s="3" t="s">
        <v>39</v>
      </c>
      <c r="AB19" s="2" t="s">
        <v>38</v>
      </c>
      <c r="AC19" s="3" t="s">
        <v>39</v>
      </c>
      <c r="AD19" s="2">
        <v>1</v>
      </c>
      <c r="AE19" s="2" t="s">
        <v>36</v>
      </c>
      <c r="AI19" s="2" t="str">
        <f t="shared" si="0"/>
        <v>320382********023X</v>
      </c>
    </row>
    <row r="20" spans="1:35" ht="35.1" customHeight="1" x14ac:dyDescent="0.15">
      <c r="A20" s="2" t="s">
        <v>73</v>
      </c>
      <c r="B20" s="2" t="s">
        <v>40</v>
      </c>
      <c r="C20" s="2" t="s">
        <v>49</v>
      </c>
      <c r="I20" s="2" t="s">
        <v>49</v>
      </c>
      <c r="L20" s="2" t="s">
        <v>34</v>
      </c>
      <c r="M20" s="3" t="s">
        <v>217</v>
      </c>
      <c r="N20" s="3" t="s">
        <v>153</v>
      </c>
      <c r="O20" s="2" t="s">
        <v>41</v>
      </c>
      <c r="P20" s="2" t="s">
        <v>42</v>
      </c>
      <c r="Q20" s="2" t="s">
        <v>43</v>
      </c>
      <c r="R20" s="2" t="s">
        <v>37</v>
      </c>
      <c r="S20" s="2" t="s">
        <v>35</v>
      </c>
      <c r="T20" s="3">
        <v>0.2</v>
      </c>
      <c r="W20" s="4">
        <v>44825</v>
      </c>
      <c r="X20" s="4">
        <v>44825</v>
      </c>
      <c r="Y20" s="4">
        <v>45190</v>
      </c>
      <c r="Z20" s="2" t="s">
        <v>38</v>
      </c>
      <c r="AA20" s="3" t="s">
        <v>39</v>
      </c>
      <c r="AB20" s="2" t="s">
        <v>38</v>
      </c>
      <c r="AC20" s="3" t="s">
        <v>39</v>
      </c>
      <c r="AD20" s="2">
        <v>1</v>
      </c>
      <c r="AE20" s="2" t="s">
        <v>36</v>
      </c>
      <c r="AI20" s="2" t="str">
        <f t="shared" si="0"/>
        <v>370826********2599</v>
      </c>
    </row>
    <row r="21" spans="1:35" ht="35.1" customHeight="1" x14ac:dyDescent="0.15">
      <c r="A21" s="2" t="s">
        <v>74</v>
      </c>
      <c r="B21" s="2" t="s">
        <v>40</v>
      </c>
      <c r="C21" s="2" t="s">
        <v>49</v>
      </c>
      <c r="I21" s="2" t="s">
        <v>49</v>
      </c>
      <c r="L21" s="2" t="s">
        <v>34</v>
      </c>
      <c r="M21" s="3" t="s">
        <v>218</v>
      </c>
      <c r="N21" s="3" t="s">
        <v>154</v>
      </c>
      <c r="O21" s="2" t="s">
        <v>41</v>
      </c>
      <c r="P21" s="2" t="s">
        <v>42</v>
      </c>
      <c r="Q21" s="2" t="s">
        <v>43</v>
      </c>
      <c r="R21" s="2" t="s">
        <v>37</v>
      </c>
      <c r="S21" s="2" t="s">
        <v>35</v>
      </c>
      <c r="T21" s="3">
        <v>0.1</v>
      </c>
      <c r="W21" s="4">
        <v>44825</v>
      </c>
      <c r="X21" s="4">
        <v>44825</v>
      </c>
      <c r="Y21" s="4">
        <v>45190</v>
      </c>
      <c r="Z21" s="2" t="s">
        <v>38</v>
      </c>
      <c r="AA21" s="3" t="s">
        <v>39</v>
      </c>
      <c r="AB21" s="2" t="s">
        <v>38</v>
      </c>
      <c r="AC21" s="3" t="s">
        <v>39</v>
      </c>
      <c r="AD21" s="2">
        <v>1</v>
      </c>
      <c r="AE21" s="2" t="s">
        <v>36</v>
      </c>
      <c r="AI21" s="2" t="str">
        <f t="shared" si="0"/>
        <v>320819********6036</v>
      </c>
    </row>
    <row r="22" spans="1:35" ht="35.1" customHeight="1" x14ac:dyDescent="0.15">
      <c r="A22" s="2" t="s">
        <v>75</v>
      </c>
      <c r="B22" s="2" t="s">
        <v>44</v>
      </c>
      <c r="C22" s="2" t="s">
        <v>124</v>
      </c>
      <c r="I22" s="2" t="s">
        <v>132</v>
      </c>
      <c r="N22" s="3" t="s">
        <v>155</v>
      </c>
      <c r="O22" s="2" t="s">
        <v>46</v>
      </c>
      <c r="P22" s="2" t="s">
        <v>47</v>
      </c>
      <c r="Q22" s="2" t="s">
        <v>48</v>
      </c>
      <c r="R22" s="2" t="s">
        <v>37</v>
      </c>
      <c r="S22" s="2" t="s">
        <v>35</v>
      </c>
      <c r="T22" s="3">
        <v>0.8</v>
      </c>
      <c r="W22" s="4">
        <v>44825</v>
      </c>
      <c r="X22" s="4">
        <v>44825</v>
      </c>
      <c r="Y22" s="4">
        <v>45190</v>
      </c>
      <c r="Z22" s="2" t="s">
        <v>38</v>
      </c>
      <c r="AA22" s="3" t="s">
        <v>39</v>
      </c>
      <c r="AB22" s="2" t="s">
        <v>38</v>
      </c>
      <c r="AC22" s="3" t="s">
        <v>39</v>
      </c>
      <c r="AD22" s="2">
        <v>1</v>
      </c>
      <c r="AE22" s="2" t="s">
        <v>36</v>
      </c>
      <c r="AI22" s="2" t="str">
        <f t="shared" si="0"/>
        <v>********</v>
      </c>
    </row>
    <row r="23" spans="1:35" ht="35.1" customHeight="1" x14ac:dyDescent="0.15">
      <c r="A23" s="2" t="s">
        <v>76</v>
      </c>
      <c r="B23" s="2" t="s">
        <v>40</v>
      </c>
      <c r="C23" s="2" t="s">
        <v>49</v>
      </c>
      <c r="I23" s="2" t="s">
        <v>49</v>
      </c>
      <c r="L23" s="2" t="s">
        <v>34</v>
      </c>
      <c r="M23" s="3" t="s">
        <v>219</v>
      </c>
      <c r="N23" s="3" t="s">
        <v>156</v>
      </c>
      <c r="O23" s="2" t="s">
        <v>41</v>
      </c>
      <c r="P23" s="2" t="s">
        <v>42</v>
      </c>
      <c r="Q23" s="2" t="s">
        <v>43</v>
      </c>
      <c r="R23" s="2" t="s">
        <v>37</v>
      </c>
      <c r="S23" s="2" t="s">
        <v>35</v>
      </c>
      <c r="T23" s="3">
        <v>0.2</v>
      </c>
      <c r="W23" s="4">
        <v>44825</v>
      </c>
      <c r="X23" s="4">
        <v>44825</v>
      </c>
      <c r="Y23" s="4">
        <v>45190</v>
      </c>
      <c r="Z23" s="2" t="s">
        <v>38</v>
      </c>
      <c r="AA23" s="3" t="s">
        <v>39</v>
      </c>
      <c r="AB23" s="2" t="s">
        <v>38</v>
      </c>
      <c r="AC23" s="3" t="s">
        <v>39</v>
      </c>
      <c r="AD23" s="2">
        <v>1</v>
      </c>
      <c r="AE23" s="2" t="s">
        <v>36</v>
      </c>
      <c r="AI23" s="2" t="str">
        <f t="shared" si="0"/>
        <v>320819********4051</v>
      </c>
    </row>
    <row r="24" spans="1:35" ht="35.1" customHeight="1" x14ac:dyDescent="0.15">
      <c r="A24" s="2" t="s">
        <v>77</v>
      </c>
      <c r="B24" s="2" t="s">
        <v>40</v>
      </c>
      <c r="C24" s="2" t="s">
        <v>49</v>
      </c>
      <c r="I24" s="2" t="s">
        <v>49</v>
      </c>
      <c r="L24" s="2" t="s">
        <v>34</v>
      </c>
      <c r="M24" s="3" t="s">
        <v>220</v>
      </c>
      <c r="N24" s="3" t="s">
        <v>157</v>
      </c>
      <c r="O24" s="2" t="s">
        <v>41</v>
      </c>
      <c r="P24" s="2" t="s">
        <v>42</v>
      </c>
      <c r="Q24" s="2" t="s">
        <v>43</v>
      </c>
      <c r="R24" s="2" t="s">
        <v>37</v>
      </c>
      <c r="S24" s="2" t="s">
        <v>35</v>
      </c>
      <c r="T24" s="3">
        <v>0.2</v>
      </c>
      <c r="W24" s="4">
        <v>44825</v>
      </c>
      <c r="X24" s="4">
        <v>44825</v>
      </c>
      <c r="Y24" s="4">
        <v>45190</v>
      </c>
      <c r="Z24" s="2" t="s">
        <v>38</v>
      </c>
      <c r="AA24" s="3" t="s">
        <v>39</v>
      </c>
      <c r="AB24" s="2" t="s">
        <v>38</v>
      </c>
      <c r="AC24" s="3" t="s">
        <v>39</v>
      </c>
      <c r="AD24" s="2">
        <v>1</v>
      </c>
      <c r="AE24" s="2" t="s">
        <v>36</v>
      </c>
      <c r="AI24" s="2" t="str">
        <f t="shared" si="0"/>
        <v>370611********1918</v>
      </c>
    </row>
    <row r="25" spans="1:35" ht="35.1" customHeight="1" x14ac:dyDescent="0.15">
      <c r="A25" s="2" t="s">
        <v>78</v>
      </c>
      <c r="B25" s="2" t="s">
        <v>40</v>
      </c>
      <c r="C25" s="2" t="s">
        <v>49</v>
      </c>
      <c r="I25" s="2" t="s">
        <v>49</v>
      </c>
      <c r="L25" s="2" t="s">
        <v>34</v>
      </c>
      <c r="M25" s="3" t="s">
        <v>221</v>
      </c>
      <c r="N25" s="3" t="s">
        <v>158</v>
      </c>
      <c r="O25" s="2" t="s">
        <v>41</v>
      </c>
      <c r="P25" s="2" t="s">
        <v>42</v>
      </c>
      <c r="Q25" s="2" t="s">
        <v>43</v>
      </c>
      <c r="R25" s="2" t="s">
        <v>37</v>
      </c>
      <c r="S25" s="2" t="s">
        <v>35</v>
      </c>
      <c r="T25" s="3">
        <v>0.2</v>
      </c>
      <c r="W25" s="4">
        <v>44825</v>
      </c>
      <c r="X25" s="4">
        <v>44825</v>
      </c>
      <c r="Y25" s="4">
        <v>45190</v>
      </c>
      <c r="Z25" s="2" t="s">
        <v>38</v>
      </c>
      <c r="AA25" s="3" t="s">
        <v>39</v>
      </c>
      <c r="AB25" s="2" t="s">
        <v>38</v>
      </c>
      <c r="AC25" s="3" t="s">
        <v>39</v>
      </c>
      <c r="AD25" s="2">
        <v>1</v>
      </c>
      <c r="AE25" s="2" t="s">
        <v>36</v>
      </c>
      <c r="AI25" s="2" t="str">
        <f t="shared" si="0"/>
        <v>370826********0810</v>
      </c>
    </row>
    <row r="26" spans="1:35" ht="35.1" customHeight="1" x14ac:dyDescent="0.15">
      <c r="A26" s="2" t="s">
        <v>79</v>
      </c>
      <c r="B26" s="2" t="s">
        <v>40</v>
      </c>
      <c r="C26" s="2" t="s">
        <v>49</v>
      </c>
      <c r="I26" s="2" t="s">
        <v>49</v>
      </c>
      <c r="L26" s="2" t="s">
        <v>34</v>
      </c>
      <c r="M26" s="3" t="s">
        <v>222</v>
      </c>
      <c r="N26" s="3" t="s">
        <v>159</v>
      </c>
      <c r="O26" s="2" t="s">
        <v>41</v>
      </c>
      <c r="P26" s="2" t="s">
        <v>42</v>
      </c>
      <c r="Q26" s="2" t="s">
        <v>43</v>
      </c>
      <c r="R26" s="2" t="s">
        <v>37</v>
      </c>
      <c r="S26" s="2" t="s">
        <v>35</v>
      </c>
      <c r="T26" s="3">
        <v>0.1</v>
      </c>
      <c r="W26" s="4">
        <v>44825</v>
      </c>
      <c r="X26" s="4">
        <v>44825</v>
      </c>
      <c r="Y26" s="4">
        <v>45190</v>
      </c>
      <c r="Z26" s="2" t="s">
        <v>38</v>
      </c>
      <c r="AA26" s="3" t="s">
        <v>39</v>
      </c>
      <c r="AB26" s="2" t="s">
        <v>38</v>
      </c>
      <c r="AC26" s="3" t="s">
        <v>39</v>
      </c>
      <c r="AD26" s="2">
        <v>1</v>
      </c>
      <c r="AE26" s="2" t="s">
        <v>36</v>
      </c>
      <c r="AI26" s="2" t="str">
        <f t="shared" si="0"/>
        <v>370826********4631</v>
      </c>
    </row>
    <row r="27" spans="1:35" ht="35.1" customHeight="1" x14ac:dyDescent="0.15">
      <c r="A27" s="2" t="s">
        <v>80</v>
      </c>
      <c r="B27" s="2" t="s">
        <v>44</v>
      </c>
      <c r="C27" s="2" t="s">
        <v>125</v>
      </c>
      <c r="I27" s="2" t="s">
        <v>53</v>
      </c>
      <c r="N27" s="3" t="s">
        <v>160</v>
      </c>
      <c r="O27" s="2" t="s">
        <v>46</v>
      </c>
      <c r="P27" s="2" t="s">
        <v>47</v>
      </c>
      <c r="Q27" s="2" t="s">
        <v>48</v>
      </c>
      <c r="R27" s="2" t="s">
        <v>37</v>
      </c>
      <c r="S27" s="2" t="s">
        <v>35</v>
      </c>
      <c r="T27" s="3">
        <v>0.35</v>
      </c>
      <c r="W27" s="4">
        <v>44825</v>
      </c>
      <c r="X27" s="4">
        <v>44825</v>
      </c>
      <c r="Y27" s="4">
        <v>45190</v>
      </c>
      <c r="Z27" s="2" t="s">
        <v>38</v>
      </c>
      <c r="AA27" s="3" t="s">
        <v>39</v>
      </c>
      <c r="AB27" s="2" t="s">
        <v>38</v>
      </c>
      <c r="AC27" s="3" t="s">
        <v>39</v>
      </c>
      <c r="AD27" s="2">
        <v>1</v>
      </c>
      <c r="AE27" s="2" t="s">
        <v>36</v>
      </c>
      <c r="AI27" s="2" t="str">
        <f t="shared" si="0"/>
        <v>********</v>
      </c>
    </row>
    <row r="28" spans="1:35" ht="35.1" customHeight="1" x14ac:dyDescent="0.15">
      <c r="A28" s="2" t="s">
        <v>81</v>
      </c>
      <c r="B28" s="2" t="s">
        <v>40</v>
      </c>
      <c r="C28" s="2" t="s">
        <v>49</v>
      </c>
      <c r="I28" s="2" t="s">
        <v>49</v>
      </c>
      <c r="L28" s="2" t="s">
        <v>34</v>
      </c>
      <c r="M28" s="3" t="s">
        <v>223</v>
      </c>
      <c r="N28" s="3" t="s">
        <v>161</v>
      </c>
      <c r="O28" s="2" t="s">
        <v>41</v>
      </c>
      <c r="P28" s="2" t="s">
        <v>42</v>
      </c>
      <c r="Q28" s="2" t="s">
        <v>43</v>
      </c>
      <c r="R28" s="2" t="s">
        <v>37</v>
      </c>
      <c r="S28" s="2" t="s">
        <v>35</v>
      </c>
      <c r="T28" s="3">
        <v>0.1</v>
      </c>
      <c r="W28" s="4">
        <v>44825</v>
      </c>
      <c r="X28" s="4">
        <v>44825</v>
      </c>
      <c r="Y28" s="4">
        <v>45190</v>
      </c>
      <c r="Z28" s="2" t="s">
        <v>38</v>
      </c>
      <c r="AA28" s="3" t="s">
        <v>39</v>
      </c>
      <c r="AB28" s="2" t="s">
        <v>38</v>
      </c>
      <c r="AC28" s="3" t="s">
        <v>39</v>
      </c>
      <c r="AD28" s="2">
        <v>1</v>
      </c>
      <c r="AE28" s="2" t="s">
        <v>36</v>
      </c>
      <c r="AI28" s="2" t="str">
        <f t="shared" si="0"/>
        <v>320382********5917</v>
      </c>
    </row>
    <row r="29" spans="1:35" ht="35.1" customHeight="1" x14ac:dyDescent="0.15">
      <c r="A29" s="2" t="s">
        <v>82</v>
      </c>
      <c r="B29" s="2" t="s">
        <v>40</v>
      </c>
      <c r="C29" s="2" t="s">
        <v>49</v>
      </c>
      <c r="I29" s="2" t="s">
        <v>49</v>
      </c>
      <c r="L29" s="2" t="s">
        <v>34</v>
      </c>
      <c r="M29" s="3" t="s">
        <v>224</v>
      </c>
      <c r="N29" s="3" t="s">
        <v>162</v>
      </c>
      <c r="O29" s="2" t="s">
        <v>41</v>
      </c>
      <c r="P29" s="2" t="s">
        <v>42</v>
      </c>
      <c r="Q29" s="2" t="s">
        <v>43</v>
      </c>
      <c r="R29" s="2" t="s">
        <v>37</v>
      </c>
      <c r="S29" s="2" t="s">
        <v>35</v>
      </c>
      <c r="T29" s="3">
        <v>0.2</v>
      </c>
      <c r="W29" s="4">
        <v>44826</v>
      </c>
      <c r="X29" s="4">
        <v>44826</v>
      </c>
      <c r="Y29" s="4">
        <v>45191</v>
      </c>
      <c r="Z29" s="2" t="s">
        <v>38</v>
      </c>
      <c r="AA29" s="3" t="s">
        <v>39</v>
      </c>
      <c r="AB29" s="2" t="s">
        <v>38</v>
      </c>
      <c r="AC29" s="3" t="s">
        <v>39</v>
      </c>
      <c r="AD29" s="2">
        <v>1</v>
      </c>
      <c r="AE29" s="2" t="s">
        <v>36</v>
      </c>
      <c r="AI29" s="2" t="str">
        <f t="shared" si="0"/>
        <v>320819********6219</v>
      </c>
    </row>
    <row r="30" spans="1:35" ht="35.1" customHeight="1" x14ac:dyDescent="0.15">
      <c r="A30" s="2" t="s">
        <v>83</v>
      </c>
      <c r="B30" s="2" t="s">
        <v>40</v>
      </c>
      <c r="C30" s="2" t="s">
        <v>49</v>
      </c>
      <c r="I30" s="2" t="s">
        <v>49</v>
      </c>
      <c r="L30" s="2" t="s">
        <v>34</v>
      </c>
      <c r="M30" s="3" t="s">
        <v>225</v>
      </c>
      <c r="N30" s="3" t="s">
        <v>163</v>
      </c>
      <c r="O30" s="2" t="s">
        <v>41</v>
      </c>
      <c r="P30" s="2" t="s">
        <v>42</v>
      </c>
      <c r="Q30" s="2" t="s">
        <v>43</v>
      </c>
      <c r="R30" s="2" t="s">
        <v>37</v>
      </c>
      <c r="S30" s="2" t="s">
        <v>35</v>
      </c>
      <c r="T30" s="3">
        <v>0.2</v>
      </c>
      <c r="W30" s="4">
        <v>44826</v>
      </c>
      <c r="X30" s="4">
        <v>44826</v>
      </c>
      <c r="Y30" s="4">
        <v>45191</v>
      </c>
      <c r="Z30" s="2" t="s">
        <v>38</v>
      </c>
      <c r="AA30" s="3" t="s">
        <v>39</v>
      </c>
      <c r="AB30" s="2" t="s">
        <v>38</v>
      </c>
      <c r="AC30" s="3" t="s">
        <v>39</v>
      </c>
      <c r="AD30" s="2">
        <v>1</v>
      </c>
      <c r="AE30" s="2" t="s">
        <v>36</v>
      </c>
      <c r="AI30" s="2" t="str">
        <f t="shared" si="0"/>
        <v>320325********5938</v>
      </c>
    </row>
    <row r="31" spans="1:35" ht="35.1" customHeight="1" x14ac:dyDescent="0.15">
      <c r="A31" s="2" t="s">
        <v>84</v>
      </c>
      <c r="B31" s="2" t="s">
        <v>40</v>
      </c>
      <c r="C31" s="2" t="s">
        <v>49</v>
      </c>
      <c r="I31" s="2" t="s">
        <v>49</v>
      </c>
      <c r="L31" s="2" t="s">
        <v>34</v>
      </c>
      <c r="M31" s="3" t="s">
        <v>226</v>
      </c>
      <c r="N31" s="3" t="s">
        <v>164</v>
      </c>
      <c r="O31" s="2" t="s">
        <v>41</v>
      </c>
      <c r="P31" s="2" t="s">
        <v>42</v>
      </c>
      <c r="Q31" s="2" t="s">
        <v>43</v>
      </c>
      <c r="R31" s="2" t="s">
        <v>37</v>
      </c>
      <c r="S31" s="2" t="s">
        <v>35</v>
      </c>
      <c r="T31" s="3">
        <v>0.2</v>
      </c>
      <c r="W31" s="4">
        <v>44826</v>
      </c>
      <c r="X31" s="4">
        <v>44826</v>
      </c>
      <c r="Y31" s="4">
        <v>45191</v>
      </c>
      <c r="Z31" s="2" t="s">
        <v>38</v>
      </c>
      <c r="AA31" s="3" t="s">
        <v>39</v>
      </c>
      <c r="AB31" s="2" t="s">
        <v>38</v>
      </c>
      <c r="AC31" s="3" t="s">
        <v>39</v>
      </c>
      <c r="AD31" s="2">
        <v>1</v>
      </c>
      <c r="AE31" s="2" t="s">
        <v>36</v>
      </c>
      <c r="AI31" s="2" t="str">
        <f t="shared" si="0"/>
        <v>320819********0433</v>
      </c>
    </row>
    <row r="32" spans="1:35" ht="35.1" customHeight="1" x14ac:dyDescent="0.15">
      <c r="A32" s="2" t="s">
        <v>85</v>
      </c>
      <c r="B32" s="2" t="s">
        <v>40</v>
      </c>
      <c r="C32" s="2" t="s">
        <v>49</v>
      </c>
      <c r="I32" s="2" t="s">
        <v>49</v>
      </c>
      <c r="L32" s="2" t="s">
        <v>34</v>
      </c>
      <c r="M32" s="3" t="s">
        <v>227</v>
      </c>
      <c r="N32" s="3" t="s">
        <v>165</v>
      </c>
      <c r="O32" s="2" t="s">
        <v>41</v>
      </c>
      <c r="P32" s="2" t="s">
        <v>42</v>
      </c>
      <c r="Q32" s="2" t="s">
        <v>43</v>
      </c>
      <c r="R32" s="2" t="s">
        <v>37</v>
      </c>
      <c r="S32" s="2" t="s">
        <v>35</v>
      </c>
      <c r="T32" s="3">
        <v>0.2</v>
      </c>
      <c r="W32" s="4">
        <v>44826</v>
      </c>
      <c r="X32" s="4">
        <v>44826</v>
      </c>
      <c r="Y32" s="4">
        <v>45191</v>
      </c>
      <c r="Z32" s="2" t="s">
        <v>38</v>
      </c>
      <c r="AA32" s="3" t="s">
        <v>39</v>
      </c>
      <c r="AB32" s="2" t="s">
        <v>38</v>
      </c>
      <c r="AC32" s="3" t="s">
        <v>39</v>
      </c>
      <c r="AD32" s="2">
        <v>1</v>
      </c>
      <c r="AE32" s="2" t="s">
        <v>36</v>
      </c>
      <c r="AI32" s="2" t="str">
        <f t="shared" si="0"/>
        <v>370826********7418</v>
      </c>
    </row>
    <row r="33" spans="1:35" ht="35.1" customHeight="1" x14ac:dyDescent="0.15">
      <c r="A33" s="2" t="s">
        <v>86</v>
      </c>
      <c r="B33" s="2" t="s">
        <v>40</v>
      </c>
      <c r="C33" s="2" t="s">
        <v>49</v>
      </c>
      <c r="I33" s="2" t="s">
        <v>49</v>
      </c>
      <c r="L33" s="2" t="s">
        <v>34</v>
      </c>
      <c r="M33" s="3" t="s">
        <v>228</v>
      </c>
      <c r="N33" s="3" t="s">
        <v>166</v>
      </c>
      <c r="O33" s="2" t="s">
        <v>41</v>
      </c>
      <c r="P33" s="2" t="s">
        <v>42</v>
      </c>
      <c r="Q33" s="2" t="s">
        <v>43</v>
      </c>
      <c r="R33" s="2" t="s">
        <v>37</v>
      </c>
      <c r="S33" s="2" t="s">
        <v>35</v>
      </c>
      <c r="T33" s="3">
        <v>0.2</v>
      </c>
      <c r="W33" s="4">
        <v>44826</v>
      </c>
      <c r="X33" s="4">
        <v>44826</v>
      </c>
      <c r="Y33" s="4">
        <v>45191</v>
      </c>
      <c r="Z33" s="2" t="s">
        <v>38</v>
      </c>
      <c r="AA33" s="3" t="s">
        <v>39</v>
      </c>
      <c r="AB33" s="2" t="s">
        <v>38</v>
      </c>
      <c r="AC33" s="3" t="s">
        <v>39</v>
      </c>
      <c r="AD33" s="2">
        <v>1</v>
      </c>
      <c r="AE33" s="2" t="s">
        <v>36</v>
      </c>
      <c r="AI33" s="2" t="str">
        <f t="shared" si="0"/>
        <v>370826********2250</v>
      </c>
    </row>
    <row r="34" spans="1:35" ht="35.1" customHeight="1" x14ac:dyDescent="0.15">
      <c r="A34" s="2" t="s">
        <v>87</v>
      </c>
      <c r="B34" s="2" t="s">
        <v>40</v>
      </c>
      <c r="C34" s="2" t="s">
        <v>49</v>
      </c>
      <c r="I34" s="2" t="s">
        <v>49</v>
      </c>
      <c r="L34" s="2" t="s">
        <v>34</v>
      </c>
      <c r="M34" s="3" t="s">
        <v>229</v>
      </c>
      <c r="N34" s="3" t="s">
        <v>167</v>
      </c>
      <c r="O34" s="2" t="s">
        <v>41</v>
      </c>
      <c r="P34" s="2" t="s">
        <v>42</v>
      </c>
      <c r="Q34" s="2" t="s">
        <v>43</v>
      </c>
      <c r="R34" s="2" t="s">
        <v>37</v>
      </c>
      <c r="S34" s="2" t="s">
        <v>35</v>
      </c>
      <c r="T34" s="3">
        <v>0.2</v>
      </c>
      <c r="W34" s="4">
        <v>44826</v>
      </c>
      <c r="X34" s="4">
        <v>44826</v>
      </c>
      <c r="Y34" s="4">
        <v>45191</v>
      </c>
      <c r="Z34" s="2" t="s">
        <v>38</v>
      </c>
      <c r="AA34" s="3" t="s">
        <v>39</v>
      </c>
      <c r="AB34" s="2" t="s">
        <v>38</v>
      </c>
      <c r="AC34" s="3" t="s">
        <v>39</v>
      </c>
      <c r="AD34" s="2">
        <v>1</v>
      </c>
      <c r="AE34" s="2" t="s">
        <v>36</v>
      </c>
      <c r="AI34" s="2" t="str">
        <f t="shared" si="0"/>
        <v>320382********0436</v>
      </c>
    </row>
    <row r="35" spans="1:35" ht="35.1" customHeight="1" x14ac:dyDescent="0.15">
      <c r="A35" s="2" t="s">
        <v>88</v>
      </c>
      <c r="B35" s="2" t="s">
        <v>40</v>
      </c>
      <c r="C35" s="2" t="s">
        <v>49</v>
      </c>
      <c r="I35" s="2" t="s">
        <v>49</v>
      </c>
      <c r="L35" s="2" t="s">
        <v>34</v>
      </c>
      <c r="M35" s="3" t="s">
        <v>230</v>
      </c>
      <c r="N35" s="3" t="s">
        <v>168</v>
      </c>
      <c r="O35" s="2" t="s">
        <v>41</v>
      </c>
      <c r="P35" s="2" t="s">
        <v>42</v>
      </c>
      <c r="Q35" s="2" t="s">
        <v>43</v>
      </c>
      <c r="R35" s="2" t="s">
        <v>37</v>
      </c>
      <c r="S35" s="2" t="s">
        <v>35</v>
      </c>
      <c r="T35" s="3">
        <v>0.2</v>
      </c>
      <c r="W35" s="4">
        <v>44826</v>
      </c>
      <c r="X35" s="4">
        <v>44826</v>
      </c>
      <c r="Y35" s="4">
        <v>45191</v>
      </c>
      <c r="Z35" s="2" t="s">
        <v>38</v>
      </c>
      <c r="AA35" s="3" t="s">
        <v>39</v>
      </c>
      <c r="AB35" s="2" t="s">
        <v>38</v>
      </c>
      <c r="AC35" s="3" t="s">
        <v>39</v>
      </c>
      <c r="AD35" s="2">
        <v>1</v>
      </c>
      <c r="AE35" s="2" t="s">
        <v>36</v>
      </c>
      <c r="AI35" s="2" t="str">
        <f t="shared" si="0"/>
        <v>320881********2918</v>
      </c>
    </row>
    <row r="36" spans="1:35" ht="35.1" customHeight="1" x14ac:dyDescent="0.15">
      <c r="A36" s="2" t="s">
        <v>89</v>
      </c>
      <c r="B36" s="2" t="s">
        <v>40</v>
      </c>
      <c r="C36" s="2" t="s">
        <v>49</v>
      </c>
      <c r="I36" s="2" t="s">
        <v>49</v>
      </c>
      <c r="L36" s="2" t="s">
        <v>34</v>
      </c>
      <c r="M36" s="3" t="s">
        <v>231</v>
      </c>
      <c r="N36" s="3" t="s">
        <v>169</v>
      </c>
      <c r="O36" s="2" t="s">
        <v>41</v>
      </c>
      <c r="P36" s="2" t="s">
        <v>42</v>
      </c>
      <c r="Q36" s="2" t="s">
        <v>43</v>
      </c>
      <c r="R36" s="2" t="s">
        <v>37</v>
      </c>
      <c r="S36" s="2" t="s">
        <v>35</v>
      </c>
      <c r="T36" s="3">
        <v>0.1</v>
      </c>
      <c r="W36" s="4">
        <v>44826</v>
      </c>
      <c r="X36" s="4">
        <v>44826</v>
      </c>
      <c r="Y36" s="4">
        <v>45191</v>
      </c>
      <c r="Z36" s="2" t="s">
        <v>38</v>
      </c>
      <c r="AA36" s="3" t="s">
        <v>39</v>
      </c>
      <c r="AB36" s="2" t="s">
        <v>38</v>
      </c>
      <c r="AC36" s="3" t="s">
        <v>39</v>
      </c>
      <c r="AD36" s="2">
        <v>1</v>
      </c>
      <c r="AE36" s="2" t="s">
        <v>36</v>
      </c>
      <c r="AI36" s="2" t="str">
        <f t="shared" si="0"/>
        <v>320382********5918</v>
      </c>
    </row>
    <row r="37" spans="1:35" ht="35.1" customHeight="1" x14ac:dyDescent="0.15">
      <c r="A37" s="2" t="s">
        <v>51</v>
      </c>
      <c r="B37" s="2" t="s">
        <v>40</v>
      </c>
      <c r="C37" s="2" t="s">
        <v>49</v>
      </c>
      <c r="I37" s="2" t="s">
        <v>49</v>
      </c>
      <c r="L37" s="2" t="s">
        <v>34</v>
      </c>
      <c r="M37" s="3" t="s">
        <v>232</v>
      </c>
      <c r="N37" s="3" t="s">
        <v>170</v>
      </c>
      <c r="O37" s="2" t="s">
        <v>41</v>
      </c>
      <c r="P37" s="2" t="s">
        <v>42</v>
      </c>
      <c r="Q37" s="2" t="s">
        <v>43</v>
      </c>
      <c r="R37" s="2" t="s">
        <v>37</v>
      </c>
      <c r="S37" s="2" t="s">
        <v>35</v>
      </c>
      <c r="T37" s="3">
        <v>0.2</v>
      </c>
      <c r="W37" s="4">
        <v>44826</v>
      </c>
      <c r="X37" s="4">
        <v>44826</v>
      </c>
      <c r="Y37" s="4">
        <v>45191</v>
      </c>
      <c r="Z37" s="2" t="s">
        <v>38</v>
      </c>
      <c r="AA37" s="3" t="s">
        <v>39</v>
      </c>
      <c r="AB37" s="2" t="s">
        <v>38</v>
      </c>
      <c r="AC37" s="3" t="s">
        <v>39</v>
      </c>
      <c r="AD37" s="2">
        <v>1</v>
      </c>
      <c r="AE37" s="2" t="s">
        <v>36</v>
      </c>
      <c r="AI37" s="2" t="str">
        <f t="shared" si="0"/>
        <v>320382********8654</v>
      </c>
    </row>
    <row r="38" spans="1:35" ht="35.1" customHeight="1" x14ac:dyDescent="0.15">
      <c r="A38" s="2" t="s">
        <v>90</v>
      </c>
      <c r="B38" s="2" t="s">
        <v>40</v>
      </c>
      <c r="C38" s="2" t="s">
        <v>49</v>
      </c>
      <c r="I38" s="2" t="s">
        <v>49</v>
      </c>
      <c r="L38" s="2" t="s">
        <v>34</v>
      </c>
      <c r="M38" s="3" t="s">
        <v>233</v>
      </c>
      <c r="N38" s="3" t="s">
        <v>171</v>
      </c>
      <c r="O38" s="2" t="s">
        <v>41</v>
      </c>
      <c r="P38" s="2" t="s">
        <v>42</v>
      </c>
      <c r="Q38" s="2" t="s">
        <v>43</v>
      </c>
      <c r="R38" s="2" t="s">
        <v>37</v>
      </c>
      <c r="S38" s="2" t="s">
        <v>35</v>
      </c>
      <c r="T38" s="3">
        <v>0.2</v>
      </c>
      <c r="W38" s="4">
        <v>44826</v>
      </c>
      <c r="X38" s="4">
        <v>44826</v>
      </c>
      <c r="Y38" s="4">
        <v>45191</v>
      </c>
      <c r="Z38" s="2" t="s">
        <v>38</v>
      </c>
      <c r="AA38" s="3" t="s">
        <v>39</v>
      </c>
      <c r="AB38" s="2" t="s">
        <v>38</v>
      </c>
      <c r="AC38" s="3" t="s">
        <v>39</v>
      </c>
      <c r="AD38" s="2">
        <v>1</v>
      </c>
      <c r="AE38" s="2" t="s">
        <v>36</v>
      </c>
      <c r="AI38" s="2" t="str">
        <f t="shared" si="0"/>
        <v>320382********0270</v>
      </c>
    </row>
    <row r="39" spans="1:35" ht="35.1" customHeight="1" x14ac:dyDescent="0.15">
      <c r="A39" s="2" t="s">
        <v>91</v>
      </c>
      <c r="B39" s="2" t="s">
        <v>40</v>
      </c>
      <c r="C39" s="2" t="s">
        <v>49</v>
      </c>
      <c r="I39" s="2" t="s">
        <v>49</v>
      </c>
      <c r="L39" s="2" t="s">
        <v>34</v>
      </c>
      <c r="M39" s="3" t="s">
        <v>234</v>
      </c>
      <c r="N39" s="3" t="s">
        <v>172</v>
      </c>
      <c r="O39" s="2" t="s">
        <v>41</v>
      </c>
      <c r="P39" s="2" t="s">
        <v>42</v>
      </c>
      <c r="Q39" s="2" t="s">
        <v>43</v>
      </c>
      <c r="R39" s="2" t="s">
        <v>37</v>
      </c>
      <c r="S39" s="2" t="s">
        <v>35</v>
      </c>
      <c r="T39" s="3">
        <v>0.2</v>
      </c>
      <c r="W39" s="4">
        <v>44829</v>
      </c>
      <c r="X39" s="4">
        <v>44829</v>
      </c>
      <c r="Y39" s="4">
        <v>45194</v>
      </c>
      <c r="Z39" s="2" t="s">
        <v>38</v>
      </c>
      <c r="AA39" s="3" t="s">
        <v>39</v>
      </c>
      <c r="AB39" s="2" t="s">
        <v>38</v>
      </c>
      <c r="AC39" s="3" t="s">
        <v>39</v>
      </c>
      <c r="AD39" s="2">
        <v>1</v>
      </c>
      <c r="AE39" s="2" t="s">
        <v>36</v>
      </c>
      <c r="AI39" s="2" t="str">
        <f t="shared" si="0"/>
        <v>320382********021X</v>
      </c>
    </row>
    <row r="40" spans="1:35" ht="35.1" customHeight="1" x14ac:dyDescent="0.15">
      <c r="A40" s="2" t="s">
        <v>92</v>
      </c>
      <c r="B40" s="2" t="s">
        <v>40</v>
      </c>
      <c r="C40" s="2" t="s">
        <v>49</v>
      </c>
      <c r="I40" s="2" t="s">
        <v>49</v>
      </c>
      <c r="L40" s="2" t="s">
        <v>34</v>
      </c>
      <c r="M40" s="3" t="s">
        <v>235</v>
      </c>
      <c r="N40" s="3" t="s">
        <v>173</v>
      </c>
      <c r="O40" s="2" t="s">
        <v>41</v>
      </c>
      <c r="P40" s="2" t="s">
        <v>42</v>
      </c>
      <c r="Q40" s="2" t="s">
        <v>43</v>
      </c>
      <c r="R40" s="2" t="s">
        <v>37</v>
      </c>
      <c r="S40" s="2" t="s">
        <v>35</v>
      </c>
      <c r="T40" s="3">
        <v>0.2</v>
      </c>
      <c r="W40" s="4">
        <v>44827</v>
      </c>
      <c r="X40" s="4">
        <v>44827</v>
      </c>
      <c r="Y40" s="4">
        <v>45192</v>
      </c>
      <c r="Z40" s="2" t="s">
        <v>38</v>
      </c>
      <c r="AA40" s="3" t="s">
        <v>39</v>
      </c>
      <c r="AB40" s="2" t="s">
        <v>38</v>
      </c>
      <c r="AC40" s="3" t="s">
        <v>39</v>
      </c>
      <c r="AD40" s="2">
        <v>1</v>
      </c>
      <c r="AE40" s="2" t="s">
        <v>36</v>
      </c>
      <c r="AI40" s="2" t="str">
        <f t="shared" si="0"/>
        <v>320381********1517</v>
      </c>
    </row>
    <row r="41" spans="1:35" ht="35.1" customHeight="1" x14ac:dyDescent="0.15">
      <c r="A41" s="2" t="s">
        <v>93</v>
      </c>
      <c r="B41" s="2" t="s">
        <v>40</v>
      </c>
      <c r="C41" s="2" t="s">
        <v>49</v>
      </c>
      <c r="I41" s="2" t="s">
        <v>49</v>
      </c>
      <c r="L41" s="2" t="s">
        <v>34</v>
      </c>
      <c r="M41" s="3" t="s">
        <v>236</v>
      </c>
      <c r="N41" s="3" t="s">
        <v>174</v>
      </c>
      <c r="O41" s="2" t="s">
        <v>41</v>
      </c>
      <c r="P41" s="2" t="s">
        <v>42</v>
      </c>
      <c r="Q41" s="2" t="s">
        <v>43</v>
      </c>
      <c r="R41" s="2" t="s">
        <v>37</v>
      </c>
      <c r="S41" s="2" t="s">
        <v>35</v>
      </c>
      <c r="T41" s="3">
        <v>0.2</v>
      </c>
      <c r="W41" s="4">
        <v>44827</v>
      </c>
      <c r="X41" s="4">
        <v>44827</v>
      </c>
      <c r="Y41" s="4">
        <v>45192</v>
      </c>
      <c r="Z41" s="2" t="s">
        <v>38</v>
      </c>
      <c r="AA41" s="3" t="s">
        <v>39</v>
      </c>
      <c r="AB41" s="2" t="s">
        <v>38</v>
      </c>
      <c r="AC41" s="3" t="s">
        <v>39</v>
      </c>
      <c r="AD41" s="2">
        <v>1</v>
      </c>
      <c r="AE41" s="2" t="s">
        <v>36</v>
      </c>
      <c r="AI41" s="2" t="str">
        <f t="shared" si="0"/>
        <v>320322********0033</v>
      </c>
    </row>
    <row r="42" spans="1:35" ht="35.1" customHeight="1" x14ac:dyDescent="0.15">
      <c r="A42" s="2" t="s">
        <v>94</v>
      </c>
      <c r="B42" s="2" t="s">
        <v>44</v>
      </c>
      <c r="C42" s="2" t="s">
        <v>126</v>
      </c>
      <c r="I42" s="2" t="s">
        <v>133</v>
      </c>
      <c r="N42" s="3" t="s">
        <v>175</v>
      </c>
      <c r="O42" s="2" t="s">
        <v>46</v>
      </c>
      <c r="P42" s="2" t="s">
        <v>47</v>
      </c>
      <c r="Q42" s="2" t="s">
        <v>48</v>
      </c>
      <c r="R42" s="2" t="s">
        <v>37</v>
      </c>
      <c r="S42" s="2" t="s">
        <v>35</v>
      </c>
      <c r="T42" s="3">
        <v>0.45</v>
      </c>
      <c r="W42" s="4">
        <v>44827</v>
      </c>
      <c r="X42" s="4">
        <v>44827</v>
      </c>
      <c r="Y42" s="4">
        <v>45192</v>
      </c>
      <c r="Z42" s="2" t="s">
        <v>38</v>
      </c>
      <c r="AA42" s="3" t="s">
        <v>39</v>
      </c>
      <c r="AB42" s="2" t="s">
        <v>38</v>
      </c>
      <c r="AC42" s="3" t="s">
        <v>39</v>
      </c>
      <c r="AD42" s="2">
        <v>1</v>
      </c>
      <c r="AE42" s="2" t="s">
        <v>36</v>
      </c>
      <c r="AI42" s="2" t="str">
        <f t="shared" si="0"/>
        <v>********</v>
      </c>
    </row>
    <row r="43" spans="1:35" ht="35.1" customHeight="1" x14ac:dyDescent="0.15">
      <c r="A43" s="2" t="s">
        <v>95</v>
      </c>
      <c r="B43" s="2" t="s">
        <v>40</v>
      </c>
      <c r="C43" s="2" t="s">
        <v>49</v>
      </c>
      <c r="I43" s="2" t="s">
        <v>49</v>
      </c>
      <c r="L43" s="2" t="s">
        <v>34</v>
      </c>
      <c r="M43" s="3" t="s">
        <v>237</v>
      </c>
      <c r="N43" s="3" t="s">
        <v>176</v>
      </c>
      <c r="O43" s="2" t="s">
        <v>41</v>
      </c>
      <c r="P43" s="2" t="s">
        <v>42</v>
      </c>
      <c r="Q43" s="2" t="s">
        <v>43</v>
      </c>
      <c r="R43" s="2" t="s">
        <v>37</v>
      </c>
      <c r="S43" s="2" t="s">
        <v>35</v>
      </c>
      <c r="T43" s="3">
        <v>0.2</v>
      </c>
      <c r="W43" s="4">
        <v>44827</v>
      </c>
      <c r="X43" s="4">
        <v>44827</v>
      </c>
      <c r="Y43" s="4">
        <v>45192</v>
      </c>
      <c r="Z43" s="2" t="s">
        <v>38</v>
      </c>
      <c r="AA43" s="3" t="s">
        <v>39</v>
      </c>
      <c r="AB43" s="2" t="s">
        <v>38</v>
      </c>
      <c r="AC43" s="3" t="s">
        <v>39</v>
      </c>
      <c r="AD43" s="2">
        <v>1</v>
      </c>
      <c r="AE43" s="2" t="s">
        <v>36</v>
      </c>
      <c r="AI43" s="2" t="str">
        <f t="shared" si="0"/>
        <v>320382********1017</v>
      </c>
    </row>
    <row r="44" spans="1:35" ht="35.1" customHeight="1" x14ac:dyDescent="0.15">
      <c r="A44" s="2" t="s">
        <v>96</v>
      </c>
      <c r="B44" s="2" t="s">
        <v>40</v>
      </c>
      <c r="C44" s="2" t="s">
        <v>49</v>
      </c>
      <c r="I44" s="2" t="s">
        <v>49</v>
      </c>
      <c r="L44" s="2" t="s">
        <v>34</v>
      </c>
      <c r="M44" s="3" t="s">
        <v>238</v>
      </c>
      <c r="N44" s="3" t="s">
        <v>177</v>
      </c>
      <c r="O44" s="2" t="s">
        <v>41</v>
      </c>
      <c r="P44" s="2" t="s">
        <v>42</v>
      </c>
      <c r="Q44" s="2" t="s">
        <v>43</v>
      </c>
      <c r="R44" s="2" t="s">
        <v>37</v>
      </c>
      <c r="S44" s="2" t="s">
        <v>35</v>
      </c>
      <c r="T44" s="3">
        <v>0.2</v>
      </c>
      <c r="W44" s="4">
        <v>44827</v>
      </c>
      <c r="X44" s="4">
        <v>44827</v>
      </c>
      <c r="Y44" s="4">
        <v>45192</v>
      </c>
      <c r="Z44" s="2" t="s">
        <v>38</v>
      </c>
      <c r="AA44" s="3" t="s">
        <v>39</v>
      </c>
      <c r="AB44" s="2" t="s">
        <v>38</v>
      </c>
      <c r="AC44" s="3" t="s">
        <v>39</v>
      </c>
      <c r="AD44" s="2">
        <v>1</v>
      </c>
      <c r="AE44" s="2" t="s">
        <v>36</v>
      </c>
      <c r="AI44" s="2" t="str">
        <f t="shared" si="0"/>
        <v>370826********2233</v>
      </c>
    </row>
    <row r="45" spans="1:35" ht="35.1" customHeight="1" x14ac:dyDescent="0.15">
      <c r="A45" s="2" t="s">
        <v>97</v>
      </c>
      <c r="B45" s="2" t="s">
        <v>44</v>
      </c>
      <c r="C45" s="2" t="s">
        <v>127</v>
      </c>
      <c r="I45" s="2" t="s">
        <v>134</v>
      </c>
      <c r="N45" s="3" t="s">
        <v>178</v>
      </c>
      <c r="O45" s="2" t="s">
        <v>46</v>
      </c>
      <c r="P45" s="2" t="s">
        <v>47</v>
      </c>
      <c r="Q45" s="2" t="s">
        <v>48</v>
      </c>
      <c r="R45" s="2" t="s">
        <v>37</v>
      </c>
      <c r="S45" s="2" t="s">
        <v>35</v>
      </c>
      <c r="T45" s="3">
        <v>0.4</v>
      </c>
      <c r="W45" s="4">
        <v>44827</v>
      </c>
      <c r="X45" s="4">
        <v>44827</v>
      </c>
      <c r="Y45" s="4">
        <v>45192</v>
      </c>
      <c r="Z45" s="2" t="s">
        <v>38</v>
      </c>
      <c r="AA45" s="3" t="s">
        <v>39</v>
      </c>
      <c r="AB45" s="2" t="s">
        <v>38</v>
      </c>
      <c r="AC45" s="3" t="s">
        <v>39</v>
      </c>
      <c r="AD45" s="2">
        <v>1</v>
      </c>
      <c r="AE45" s="2" t="s">
        <v>36</v>
      </c>
      <c r="AI45" s="2" t="str">
        <f t="shared" si="0"/>
        <v>********</v>
      </c>
    </row>
    <row r="46" spans="1:35" ht="35.1" customHeight="1" x14ac:dyDescent="0.15">
      <c r="A46" s="2" t="s">
        <v>98</v>
      </c>
      <c r="B46" s="2" t="s">
        <v>40</v>
      </c>
      <c r="C46" s="2" t="s">
        <v>49</v>
      </c>
      <c r="I46" s="2" t="s">
        <v>49</v>
      </c>
      <c r="L46" s="2" t="s">
        <v>34</v>
      </c>
      <c r="M46" s="3" t="s">
        <v>239</v>
      </c>
      <c r="N46" s="3" t="s">
        <v>179</v>
      </c>
      <c r="O46" s="2" t="s">
        <v>41</v>
      </c>
      <c r="P46" s="2" t="s">
        <v>42</v>
      </c>
      <c r="Q46" s="2" t="s">
        <v>43</v>
      </c>
      <c r="R46" s="2" t="s">
        <v>37</v>
      </c>
      <c r="S46" s="2" t="s">
        <v>35</v>
      </c>
      <c r="T46" s="3">
        <v>0.1</v>
      </c>
      <c r="W46" s="4">
        <v>44827</v>
      </c>
      <c r="X46" s="4">
        <v>44827</v>
      </c>
      <c r="Y46" s="4">
        <v>45192</v>
      </c>
      <c r="Z46" s="2" t="s">
        <v>38</v>
      </c>
      <c r="AA46" s="3" t="s">
        <v>39</v>
      </c>
      <c r="AB46" s="2" t="s">
        <v>38</v>
      </c>
      <c r="AC46" s="3" t="s">
        <v>39</v>
      </c>
      <c r="AD46" s="2">
        <v>1</v>
      </c>
      <c r="AE46" s="2" t="s">
        <v>36</v>
      </c>
      <c r="AI46" s="2" t="str">
        <f t="shared" si="0"/>
        <v>370826********4056</v>
      </c>
    </row>
    <row r="47" spans="1:35" ht="35.1" customHeight="1" x14ac:dyDescent="0.15">
      <c r="A47" s="2" t="s">
        <v>99</v>
      </c>
      <c r="B47" s="2" t="s">
        <v>40</v>
      </c>
      <c r="C47" s="2" t="s">
        <v>49</v>
      </c>
      <c r="I47" s="2" t="s">
        <v>49</v>
      </c>
      <c r="L47" s="2" t="s">
        <v>34</v>
      </c>
      <c r="M47" s="3" t="s">
        <v>240</v>
      </c>
      <c r="N47" s="3" t="s">
        <v>180</v>
      </c>
      <c r="O47" s="2" t="s">
        <v>41</v>
      </c>
      <c r="P47" s="2" t="s">
        <v>42</v>
      </c>
      <c r="Q47" s="2" t="s">
        <v>43</v>
      </c>
      <c r="R47" s="2" t="s">
        <v>37</v>
      </c>
      <c r="S47" s="2" t="s">
        <v>35</v>
      </c>
      <c r="T47" s="3">
        <v>0.2</v>
      </c>
      <c r="W47" s="4">
        <v>44827</v>
      </c>
      <c r="X47" s="4">
        <v>44827</v>
      </c>
      <c r="Y47" s="4">
        <v>45192</v>
      </c>
      <c r="Z47" s="2" t="s">
        <v>38</v>
      </c>
      <c r="AA47" s="3" t="s">
        <v>39</v>
      </c>
      <c r="AB47" s="2" t="s">
        <v>38</v>
      </c>
      <c r="AC47" s="3" t="s">
        <v>39</v>
      </c>
      <c r="AD47" s="2">
        <v>1</v>
      </c>
      <c r="AE47" s="2" t="s">
        <v>36</v>
      </c>
      <c r="AI47" s="2" t="str">
        <f t="shared" si="0"/>
        <v>370826********0819</v>
      </c>
    </row>
    <row r="48" spans="1:35" ht="35.1" customHeight="1" x14ac:dyDescent="0.15">
      <c r="A48" s="2" t="s">
        <v>100</v>
      </c>
      <c r="B48" s="2" t="s">
        <v>40</v>
      </c>
      <c r="C48" s="2" t="s">
        <v>49</v>
      </c>
      <c r="I48" s="2" t="s">
        <v>49</v>
      </c>
      <c r="L48" s="2" t="s">
        <v>34</v>
      </c>
      <c r="M48" s="3" t="s">
        <v>241</v>
      </c>
      <c r="N48" s="3" t="s">
        <v>181</v>
      </c>
      <c r="O48" s="2" t="s">
        <v>41</v>
      </c>
      <c r="P48" s="2" t="s">
        <v>42</v>
      </c>
      <c r="Q48" s="2" t="s">
        <v>43</v>
      </c>
      <c r="R48" s="2" t="s">
        <v>37</v>
      </c>
      <c r="S48" s="2" t="s">
        <v>35</v>
      </c>
      <c r="T48" s="3">
        <v>0.1</v>
      </c>
      <c r="W48" s="4">
        <v>44827</v>
      </c>
      <c r="X48" s="4">
        <v>44827</v>
      </c>
      <c r="Y48" s="4">
        <v>45192</v>
      </c>
      <c r="Z48" s="2" t="s">
        <v>38</v>
      </c>
      <c r="AA48" s="3" t="s">
        <v>39</v>
      </c>
      <c r="AB48" s="2" t="s">
        <v>38</v>
      </c>
      <c r="AC48" s="3" t="s">
        <v>39</v>
      </c>
      <c r="AD48" s="2">
        <v>1</v>
      </c>
      <c r="AE48" s="2" t="s">
        <v>36</v>
      </c>
      <c r="AI48" s="2" t="str">
        <f t="shared" si="0"/>
        <v>341224********4918</v>
      </c>
    </row>
    <row r="49" spans="1:35" ht="35.1" customHeight="1" x14ac:dyDescent="0.15">
      <c r="A49" s="2" t="s">
        <v>101</v>
      </c>
      <c r="B49" s="2" t="s">
        <v>40</v>
      </c>
      <c r="C49" s="2" t="s">
        <v>49</v>
      </c>
      <c r="I49" s="2" t="s">
        <v>49</v>
      </c>
      <c r="L49" s="2" t="s">
        <v>34</v>
      </c>
      <c r="M49" s="3" t="s">
        <v>242</v>
      </c>
      <c r="N49" s="3" t="s">
        <v>182</v>
      </c>
      <c r="O49" s="2" t="s">
        <v>41</v>
      </c>
      <c r="P49" s="2" t="s">
        <v>42</v>
      </c>
      <c r="Q49" s="2" t="s">
        <v>43</v>
      </c>
      <c r="R49" s="2" t="s">
        <v>37</v>
      </c>
      <c r="S49" s="2" t="s">
        <v>35</v>
      </c>
      <c r="T49" s="3">
        <v>0.1</v>
      </c>
      <c r="W49" s="4">
        <v>44827</v>
      </c>
      <c r="X49" s="4">
        <v>44827</v>
      </c>
      <c r="Y49" s="4">
        <v>45192</v>
      </c>
      <c r="Z49" s="2" t="s">
        <v>38</v>
      </c>
      <c r="AA49" s="3" t="s">
        <v>39</v>
      </c>
      <c r="AB49" s="2" t="s">
        <v>38</v>
      </c>
      <c r="AC49" s="3" t="s">
        <v>39</v>
      </c>
      <c r="AD49" s="2">
        <v>1</v>
      </c>
      <c r="AE49" s="2" t="s">
        <v>36</v>
      </c>
      <c r="AI49" s="2" t="str">
        <f t="shared" si="0"/>
        <v>370826********2224</v>
      </c>
    </row>
    <row r="50" spans="1:35" ht="35.1" customHeight="1" x14ac:dyDescent="0.15">
      <c r="A50" s="2" t="s">
        <v>102</v>
      </c>
      <c r="B50" s="2" t="s">
        <v>40</v>
      </c>
      <c r="C50" s="2" t="s">
        <v>49</v>
      </c>
      <c r="I50" s="2" t="s">
        <v>49</v>
      </c>
      <c r="L50" s="2" t="s">
        <v>34</v>
      </c>
      <c r="M50" s="3" t="s">
        <v>211</v>
      </c>
      <c r="N50" s="3" t="s">
        <v>183</v>
      </c>
      <c r="O50" s="2" t="s">
        <v>41</v>
      </c>
      <c r="P50" s="2" t="s">
        <v>42</v>
      </c>
      <c r="Q50" s="2" t="s">
        <v>43</v>
      </c>
      <c r="R50" s="2" t="s">
        <v>37</v>
      </c>
      <c r="S50" s="2" t="s">
        <v>35</v>
      </c>
      <c r="T50" s="3">
        <v>0.2</v>
      </c>
      <c r="W50" s="4">
        <v>44828</v>
      </c>
      <c r="X50" s="4">
        <v>44828</v>
      </c>
      <c r="Y50" s="4">
        <v>45193</v>
      </c>
      <c r="Z50" s="2" t="s">
        <v>38</v>
      </c>
      <c r="AA50" s="3" t="s">
        <v>39</v>
      </c>
      <c r="AB50" s="2" t="s">
        <v>38</v>
      </c>
      <c r="AC50" s="3" t="s">
        <v>39</v>
      </c>
      <c r="AD50" s="2">
        <v>1</v>
      </c>
      <c r="AE50" s="2" t="s">
        <v>36</v>
      </c>
      <c r="AI50" s="2" t="str">
        <f t="shared" si="0"/>
        <v>370826********0811</v>
      </c>
    </row>
    <row r="51" spans="1:35" ht="35.1" customHeight="1" x14ac:dyDescent="0.15">
      <c r="A51" s="2" t="s">
        <v>103</v>
      </c>
      <c r="B51" s="2" t="s">
        <v>40</v>
      </c>
      <c r="C51" s="2" t="s">
        <v>49</v>
      </c>
      <c r="I51" s="2" t="s">
        <v>49</v>
      </c>
      <c r="L51" s="2" t="s">
        <v>34</v>
      </c>
      <c r="M51" s="3" t="s">
        <v>243</v>
      </c>
      <c r="N51" s="3" t="s">
        <v>184</v>
      </c>
      <c r="O51" s="2" t="s">
        <v>41</v>
      </c>
      <c r="P51" s="2" t="s">
        <v>42</v>
      </c>
      <c r="Q51" s="2" t="s">
        <v>43</v>
      </c>
      <c r="R51" s="2" t="s">
        <v>37</v>
      </c>
      <c r="S51" s="2" t="s">
        <v>35</v>
      </c>
      <c r="T51" s="3">
        <v>0.1</v>
      </c>
      <c r="W51" s="4">
        <v>44828</v>
      </c>
      <c r="X51" s="4">
        <v>44828</v>
      </c>
      <c r="Y51" s="4">
        <v>45193</v>
      </c>
      <c r="Z51" s="2" t="s">
        <v>38</v>
      </c>
      <c r="AA51" s="3" t="s">
        <v>39</v>
      </c>
      <c r="AB51" s="2" t="s">
        <v>38</v>
      </c>
      <c r="AC51" s="3" t="s">
        <v>39</v>
      </c>
      <c r="AD51" s="2">
        <v>1</v>
      </c>
      <c r="AE51" s="2" t="s">
        <v>36</v>
      </c>
      <c r="AI51" s="2" t="str">
        <f t="shared" si="0"/>
        <v>320881********4617</v>
      </c>
    </row>
    <row r="52" spans="1:35" ht="35.1" customHeight="1" x14ac:dyDescent="0.15">
      <c r="A52" s="2" t="s">
        <v>104</v>
      </c>
      <c r="B52" s="2" t="s">
        <v>40</v>
      </c>
      <c r="C52" s="2" t="s">
        <v>49</v>
      </c>
      <c r="I52" s="2" t="s">
        <v>49</v>
      </c>
      <c r="L52" s="2" t="s">
        <v>34</v>
      </c>
      <c r="M52" s="3" t="s">
        <v>244</v>
      </c>
      <c r="N52" s="3" t="s">
        <v>185</v>
      </c>
      <c r="O52" s="2" t="s">
        <v>41</v>
      </c>
      <c r="P52" s="2" t="s">
        <v>42</v>
      </c>
      <c r="Q52" s="2" t="s">
        <v>43</v>
      </c>
      <c r="R52" s="2" t="s">
        <v>37</v>
      </c>
      <c r="S52" s="2" t="s">
        <v>35</v>
      </c>
      <c r="T52" s="3">
        <v>0.1</v>
      </c>
      <c r="W52" s="4">
        <v>44828</v>
      </c>
      <c r="X52" s="4">
        <v>44828</v>
      </c>
      <c r="Y52" s="4">
        <v>45193</v>
      </c>
      <c r="Z52" s="2" t="s">
        <v>38</v>
      </c>
      <c r="AA52" s="3" t="s">
        <v>39</v>
      </c>
      <c r="AB52" s="2" t="s">
        <v>38</v>
      </c>
      <c r="AC52" s="3" t="s">
        <v>39</v>
      </c>
      <c r="AD52" s="2">
        <v>1</v>
      </c>
      <c r="AE52" s="2" t="s">
        <v>36</v>
      </c>
      <c r="AI52" s="2" t="str">
        <f t="shared" si="0"/>
        <v>320325********5513</v>
      </c>
    </row>
    <row r="53" spans="1:35" ht="35.1" customHeight="1" x14ac:dyDescent="0.15">
      <c r="A53" s="2" t="s">
        <v>105</v>
      </c>
      <c r="B53" s="2" t="s">
        <v>40</v>
      </c>
      <c r="C53" s="2" t="s">
        <v>49</v>
      </c>
      <c r="I53" s="2" t="s">
        <v>49</v>
      </c>
      <c r="L53" s="2" t="s">
        <v>34</v>
      </c>
      <c r="M53" s="3" t="s">
        <v>245</v>
      </c>
      <c r="N53" s="3" t="s">
        <v>186</v>
      </c>
      <c r="O53" s="2" t="s">
        <v>41</v>
      </c>
      <c r="P53" s="2" t="s">
        <v>42</v>
      </c>
      <c r="Q53" s="2" t="s">
        <v>43</v>
      </c>
      <c r="R53" s="2" t="s">
        <v>37</v>
      </c>
      <c r="S53" s="2" t="s">
        <v>35</v>
      </c>
      <c r="T53" s="3">
        <v>0.1</v>
      </c>
      <c r="W53" s="4">
        <v>44828</v>
      </c>
      <c r="X53" s="4">
        <v>44828</v>
      </c>
      <c r="Y53" s="4">
        <v>45193</v>
      </c>
      <c r="Z53" s="2" t="s">
        <v>38</v>
      </c>
      <c r="AA53" s="3" t="s">
        <v>39</v>
      </c>
      <c r="AB53" s="2" t="s">
        <v>38</v>
      </c>
      <c r="AC53" s="3" t="s">
        <v>39</v>
      </c>
      <c r="AD53" s="2">
        <v>1</v>
      </c>
      <c r="AE53" s="2" t="s">
        <v>36</v>
      </c>
      <c r="AI53" s="2" t="str">
        <f t="shared" si="0"/>
        <v>321321********5830</v>
      </c>
    </row>
    <row r="54" spans="1:35" ht="35.1" customHeight="1" x14ac:dyDescent="0.15">
      <c r="A54" s="2" t="s">
        <v>106</v>
      </c>
      <c r="B54" s="2" t="s">
        <v>40</v>
      </c>
      <c r="C54" s="2" t="s">
        <v>49</v>
      </c>
      <c r="I54" s="2" t="s">
        <v>49</v>
      </c>
      <c r="L54" s="2" t="s">
        <v>34</v>
      </c>
      <c r="M54" s="3" t="s">
        <v>246</v>
      </c>
      <c r="N54" s="3" t="s">
        <v>187</v>
      </c>
      <c r="O54" s="2" t="s">
        <v>41</v>
      </c>
      <c r="P54" s="2" t="s">
        <v>42</v>
      </c>
      <c r="Q54" s="2" t="s">
        <v>43</v>
      </c>
      <c r="R54" s="2" t="s">
        <v>37</v>
      </c>
      <c r="S54" s="2" t="s">
        <v>35</v>
      </c>
      <c r="T54" s="3">
        <v>0.1</v>
      </c>
      <c r="W54" s="4">
        <v>44828</v>
      </c>
      <c r="X54" s="4">
        <v>44828</v>
      </c>
      <c r="Y54" s="4">
        <v>45193</v>
      </c>
      <c r="Z54" s="2" t="s">
        <v>38</v>
      </c>
      <c r="AA54" s="3" t="s">
        <v>39</v>
      </c>
      <c r="AB54" s="2" t="s">
        <v>38</v>
      </c>
      <c r="AC54" s="3" t="s">
        <v>39</v>
      </c>
      <c r="AD54" s="2">
        <v>1</v>
      </c>
      <c r="AE54" s="2" t="s">
        <v>36</v>
      </c>
      <c r="AI54" s="2" t="str">
        <f t="shared" si="0"/>
        <v>321322********5418</v>
      </c>
    </row>
    <row r="55" spans="1:35" ht="35.1" customHeight="1" x14ac:dyDescent="0.15">
      <c r="A55" s="2" t="s">
        <v>107</v>
      </c>
      <c r="B55" s="2" t="s">
        <v>40</v>
      </c>
      <c r="C55" s="2" t="s">
        <v>49</v>
      </c>
      <c r="I55" s="2" t="s">
        <v>49</v>
      </c>
      <c r="L55" s="2" t="s">
        <v>34</v>
      </c>
      <c r="M55" s="3" t="s">
        <v>247</v>
      </c>
      <c r="N55" s="3" t="s">
        <v>188</v>
      </c>
      <c r="O55" s="2" t="s">
        <v>41</v>
      </c>
      <c r="P55" s="2" t="s">
        <v>42</v>
      </c>
      <c r="Q55" s="2" t="s">
        <v>43</v>
      </c>
      <c r="R55" s="2" t="s">
        <v>37</v>
      </c>
      <c r="S55" s="2" t="s">
        <v>35</v>
      </c>
      <c r="T55" s="3">
        <v>0.1</v>
      </c>
      <c r="W55" s="4">
        <v>44828</v>
      </c>
      <c r="X55" s="4">
        <v>44828</v>
      </c>
      <c r="Y55" s="4">
        <v>45193</v>
      </c>
      <c r="Z55" s="2" t="s">
        <v>38</v>
      </c>
      <c r="AA55" s="3" t="s">
        <v>39</v>
      </c>
      <c r="AB55" s="2" t="s">
        <v>38</v>
      </c>
      <c r="AC55" s="3" t="s">
        <v>39</v>
      </c>
      <c r="AD55" s="2">
        <v>1</v>
      </c>
      <c r="AE55" s="2" t="s">
        <v>36</v>
      </c>
      <c r="AI55" s="2" t="str">
        <f t="shared" si="0"/>
        <v>320325********5953</v>
      </c>
    </row>
    <row r="56" spans="1:35" ht="35.1" customHeight="1" x14ac:dyDescent="0.15">
      <c r="A56" s="2" t="s">
        <v>108</v>
      </c>
      <c r="B56" s="2" t="s">
        <v>40</v>
      </c>
      <c r="C56" s="2" t="s">
        <v>49</v>
      </c>
      <c r="I56" s="2" t="s">
        <v>49</v>
      </c>
      <c r="L56" s="2" t="s">
        <v>34</v>
      </c>
      <c r="M56" s="3" t="s">
        <v>248</v>
      </c>
      <c r="N56" s="3" t="s">
        <v>189</v>
      </c>
      <c r="O56" s="2" t="s">
        <v>41</v>
      </c>
      <c r="P56" s="2" t="s">
        <v>42</v>
      </c>
      <c r="Q56" s="2" t="s">
        <v>43</v>
      </c>
      <c r="R56" s="2" t="s">
        <v>37</v>
      </c>
      <c r="S56" s="2" t="s">
        <v>35</v>
      </c>
      <c r="T56" s="3">
        <v>0.2</v>
      </c>
      <c r="W56" s="4">
        <v>44828</v>
      </c>
      <c r="X56" s="4">
        <v>44828</v>
      </c>
      <c r="Y56" s="4">
        <v>45193</v>
      </c>
      <c r="Z56" s="2" t="s">
        <v>38</v>
      </c>
      <c r="AA56" s="3" t="s">
        <v>39</v>
      </c>
      <c r="AB56" s="2" t="s">
        <v>38</v>
      </c>
      <c r="AC56" s="3" t="s">
        <v>39</v>
      </c>
      <c r="AD56" s="2">
        <v>1</v>
      </c>
      <c r="AE56" s="2" t="s">
        <v>36</v>
      </c>
      <c r="AI56" s="2" t="str">
        <f t="shared" si="0"/>
        <v>320382********8113</v>
      </c>
    </row>
    <row r="57" spans="1:35" ht="35.1" customHeight="1" x14ac:dyDescent="0.15">
      <c r="A57" s="2" t="s">
        <v>109</v>
      </c>
      <c r="B57" s="2" t="s">
        <v>40</v>
      </c>
      <c r="C57" s="2" t="s">
        <v>49</v>
      </c>
      <c r="I57" s="2" t="s">
        <v>49</v>
      </c>
      <c r="L57" s="2" t="s">
        <v>34</v>
      </c>
      <c r="M57" s="3" t="s">
        <v>249</v>
      </c>
      <c r="N57" s="3" t="s">
        <v>190</v>
      </c>
      <c r="O57" s="2" t="s">
        <v>41</v>
      </c>
      <c r="P57" s="2" t="s">
        <v>42</v>
      </c>
      <c r="Q57" s="2" t="s">
        <v>43</v>
      </c>
      <c r="R57" s="2" t="s">
        <v>37</v>
      </c>
      <c r="S57" s="2" t="s">
        <v>35</v>
      </c>
      <c r="T57" s="3">
        <v>0.2</v>
      </c>
      <c r="W57" s="4">
        <v>44828</v>
      </c>
      <c r="X57" s="4">
        <v>44828</v>
      </c>
      <c r="Y57" s="4">
        <v>45193</v>
      </c>
      <c r="Z57" s="2" t="s">
        <v>38</v>
      </c>
      <c r="AA57" s="3" t="s">
        <v>39</v>
      </c>
      <c r="AB57" s="2" t="s">
        <v>38</v>
      </c>
      <c r="AC57" s="3" t="s">
        <v>39</v>
      </c>
      <c r="AD57" s="2">
        <v>1</v>
      </c>
      <c r="AE57" s="2" t="s">
        <v>36</v>
      </c>
      <c r="AI57" s="2" t="str">
        <f t="shared" si="0"/>
        <v>320325********6252</v>
      </c>
    </row>
    <row r="58" spans="1:35" ht="35.1" customHeight="1" x14ac:dyDescent="0.15">
      <c r="A58" s="2" t="s">
        <v>110</v>
      </c>
      <c r="B58" s="2" t="s">
        <v>40</v>
      </c>
      <c r="C58" s="2" t="s">
        <v>49</v>
      </c>
      <c r="I58" s="2" t="s">
        <v>49</v>
      </c>
      <c r="L58" s="2" t="s">
        <v>34</v>
      </c>
      <c r="M58" s="3" t="s">
        <v>250</v>
      </c>
      <c r="N58" s="3" t="s">
        <v>191</v>
      </c>
      <c r="O58" s="2" t="s">
        <v>41</v>
      </c>
      <c r="P58" s="2" t="s">
        <v>42</v>
      </c>
      <c r="Q58" s="2" t="s">
        <v>43</v>
      </c>
      <c r="R58" s="2" t="s">
        <v>37</v>
      </c>
      <c r="S58" s="2" t="s">
        <v>35</v>
      </c>
      <c r="T58" s="3">
        <v>0.2</v>
      </c>
      <c r="W58" s="4">
        <v>44828</v>
      </c>
      <c r="X58" s="4">
        <v>44828</v>
      </c>
      <c r="Y58" s="4">
        <v>45193</v>
      </c>
      <c r="Z58" s="2" t="s">
        <v>38</v>
      </c>
      <c r="AA58" s="3" t="s">
        <v>39</v>
      </c>
      <c r="AB58" s="2" t="s">
        <v>38</v>
      </c>
      <c r="AC58" s="3" t="s">
        <v>39</v>
      </c>
      <c r="AD58" s="2">
        <v>1</v>
      </c>
      <c r="AE58" s="2" t="s">
        <v>36</v>
      </c>
      <c r="AI58" s="2" t="str">
        <f t="shared" si="0"/>
        <v>370826********2608</v>
      </c>
    </row>
    <row r="59" spans="1:35" ht="35.1" customHeight="1" x14ac:dyDescent="0.15">
      <c r="A59" s="2" t="s">
        <v>111</v>
      </c>
      <c r="B59" s="2" t="s">
        <v>40</v>
      </c>
      <c r="C59" s="2" t="s">
        <v>49</v>
      </c>
      <c r="I59" s="2" t="s">
        <v>49</v>
      </c>
      <c r="L59" s="2" t="s">
        <v>34</v>
      </c>
      <c r="M59" s="3" t="s">
        <v>251</v>
      </c>
      <c r="N59" s="3" t="s">
        <v>192</v>
      </c>
      <c r="O59" s="2" t="s">
        <v>41</v>
      </c>
      <c r="P59" s="2" t="s">
        <v>42</v>
      </c>
      <c r="Q59" s="2" t="s">
        <v>43</v>
      </c>
      <c r="R59" s="2" t="s">
        <v>37</v>
      </c>
      <c r="S59" s="2" t="s">
        <v>35</v>
      </c>
      <c r="T59" s="3">
        <v>0.2</v>
      </c>
      <c r="W59" s="4">
        <v>44829</v>
      </c>
      <c r="X59" s="4">
        <v>44829</v>
      </c>
      <c r="Y59" s="4">
        <v>45194</v>
      </c>
      <c r="Z59" s="2" t="s">
        <v>38</v>
      </c>
      <c r="AA59" s="3" t="s">
        <v>39</v>
      </c>
      <c r="AB59" s="2" t="s">
        <v>38</v>
      </c>
      <c r="AC59" s="3" t="s">
        <v>39</v>
      </c>
      <c r="AD59" s="2">
        <v>1</v>
      </c>
      <c r="AE59" s="2" t="s">
        <v>36</v>
      </c>
      <c r="AI59" s="2" t="str">
        <f t="shared" si="0"/>
        <v>320382********9016</v>
      </c>
    </row>
    <row r="60" spans="1:35" ht="35.1" customHeight="1" x14ac:dyDescent="0.15">
      <c r="A60" s="2" t="s">
        <v>112</v>
      </c>
      <c r="B60" s="2" t="s">
        <v>40</v>
      </c>
      <c r="C60" s="2" t="s">
        <v>49</v>
      </c>
      <c r="I60" s="2" t="s">
        <v>49</v>
      </c>
      <c r="L60" s="2" t="s">
        <v>34</v>
      </c>
      <c r="M60" s="3" t="s">
        <v>252</v>
      </c>
      <c r="N60" s="3" t="s">
        <v>193</v>
      </c>
      <c r="O60" s="2" t="s">
        <v>41</v>
      </c>
      <c r="P60" s="2" t="s">
        <v>42</v>
      </c>
      <c r="Q60" s="2" t="s">
        <v>43</v>
      </c>
      <c r="R60" s="2" t="s">
        <v>37</v>
      </c>
      <c r="S60" s="2" t="s">
        <v>35</v>
      </c>
      <c r="T60" s="3">
        <v>0.2</v>
      </c>
      <c r="W60" s="4">
        <v>44829</v>
      </c>
      <c r="X60" s="4">
        <v>44829</v>
      </c>
      <c r="Y60" s="4">
        <v>45194</v>
      </c>
      <c r="Z60" s="2" t="s">
        <v>38</v>
      </c>
      <c r="AA60" s="3" t="s">
        <v>39</v>
      </c>
      <c r="AB60" s="2" t="s">
        <v>38</v>
      </c>
      <c r="AC60" s="3" t="s">
        <v>39</v>
      </c>
      <c r="AD60" s="2">
        <v>1</v>
      </c>
      <c r="AE60" s="2" t="s">
        <v>36</v>
      </c>
      <c r="AI60" s="2" t="str">
        <f t="shared" si="0"/>
        <v>320382********0716</v>
      </c>
    </row>
    <row r="61" spans="1:35" ht="35.1" customHeight="1" x14ac:dyDescent="0.15">
      <c r="A61" s="2" t="s">
        <v>113</v>
      </c>
      <c r="B61" s="2" t="s">
        <v>40</v>
      </c>
      <c r="C61" s="2" t="s">
        <v>49</v>
      </c>
      <c r="I61" s="2" t="s">
        <v>49</v>
      </c>
      <c r="L61" s="2" t="s">
        <v>34</v>
      </c>
      <c r="M61" s="3" t="s">
        <v>253</v>
      </c>
      <c r="N61" s="3" t="s">
        <v>194</v>
      </c>
      <c r="O61" s="2" t="s">
        <v>41</v>
      </c>
      <c r="P61" s="2" t="s">
        <v>42</v>
      </c>
      <c r="Q61" s="2" t="s">
        <v>43</v>
      </c>
      <c r="R61" s="2" t="s">
        <v>37</v>
      </c>
      <c r="S61" s="2" t="s">
        <v>35</v>
      </c>
      <c r="T61" s="3">
        <v>0.2</v>
      </c>
      <c r="W61" s="4">
        <v>44829</v>
      </c>
      <c r="X61" s="4">
        <v>44829</v>
      </c>
      <c r="Y61" s="4">
        <v>45194</v>
      </c>
      <c r="Z61" s="2" t="s">
        <v>38</v>
      </c>
      <c r="AA61" s="3" t="s">
        <v>39</v>
      </c>
      <c r="AB61" s="2" t="s">
        <v>38</v>
      </c>
      <c r="AC61" s="3" t="s">
        <v>39</v>
      </c>
      <c r="AD61" s="2">
        <v>1</v>
      </c>
      <c r="AE61" s="2" t="s">
        <v>36</v>
      </c>
      <c r="AI61" s="2" t="str">
        <f t="shared" si="0"/>
        <v>320325********6518</v>
      </c>
    </row>
    <row r="62" spans="1:35" ht="35.1" customHeight="1" x14ac:dyDescent="0.15">
      <c r="A62" s="2" t="s">
        <v>114</v>
      </c>
      <c r="B62" s="2" t="s">
        <v>40</v>
      </c>
      <c r="C62" s="2" t="s">
        <v>49</v>
      </c>
      <c r="I62" s="2" t="s">
        <v>49</v>
      </c>
      <c r="L62" s="2" t="s">
        <v>34</v>
      </c>
      <c r="M62" s="3" t="s">
        <v>254</v>
      </c>
      <c r="N62" s="3" t="s">
        <v>195</v>
      </c>
      <c r="O62" s="2" t="s">
        <v>199</v>
      </c>
      <c r="P62" s="2" t="s">
        <v>200</v>
      </c>
      <c r="Q62" s="2" t="s">
        <v>201</v>
      </c>
      <c r="R62" s="2" t="s">
        <v>37</v>
      </c>
      <c r="S62" s="2" t="s">
        <v>35</v>
      </c>
      <c r="T62" s="3">
        <v>0.2</v>
      </c>
      <c r="W62" s="4">
        <v>44829</v>
      </c>
      <c r="X62" s="4">
        <v>44829</v>
      </c>
      <c r="Y62" s="4">
        <v>45194</v>
      </c>
      <c r="Z62" s="2" t="s">
        <v>38</v>
      </c>
      <c r="AA62" s="3" t="s">
        <v>39</v>
      </c>
      <c r="AB62" s="2" t="s">
        <v>38</v>
      </c>
      <c r="AC62" s="3" t="s">
        <v>39</v>
      </c>
      <c r="AD62" s="2">
        <v>1</v>
      </c>
      <c r="AE62" s="2" t="s">
        <v>36</v>
      </c>
      <c r="AI62" s="2" t="str">
        <f t="shared" si="0"/>
        <v>320382********001X</v>
      </c>
    </row>
    <row r="63" spans="1:35" ht="35.1" customHeight="1" x14ac:dyDescent="0.15">
      <c r="A63" s="2" t="s">
        <v>115</v>
      </c>
      <c r="B63" s="2" t="s">
        <v>40</v>
      </c>
      <c r="C63" s="2" t="s">
        <v>49</v>
      </c>
      <c r="I63" s="2" t="s">
        <v>49</v>
      </c>
      <c r="L63" s="2" t="s">
        <v>34</v>
      </c>
      <c r="M63" s="3" t="s">
        <v>255</v>
      </c>
      <c r="N63" s="3" t="s">
        <v>196</v>
      </c>
      <c r="O63" s="2" t="s">
        <v>41</v>
      </c>
      <c r="P63" s="2" t="s">
        <v>42</v>
      </c>
      <c r="Q63" s="2" t="s">
        <v>43</v>
      </c>
      <c r="R63" s="2" t="s">
        <v>37</v>
      </c>
      <c r="S63" s="2" t="s">
        <v>35</v>
      </c>
      <c r="T63" s="3">
        <v>0.2</v>
      </c>
      <c r="W63" s="4">
        <v>44829</v>
      </c>
      <c r="X63" s="4">
        <v>44829</v>
      </c>
      <c r="Y63" s="4">
        <v>45194</v>
      </c>
      <c r="Z63" s="2" t="s">
        <v>38</v>
      </c>
      <c r="AA63" s="3" t="s">
        <v>39</v>
      </c>
      <c r="AB63" s="2" t="s">
        <v>38</v>
      </c>
      <c r="AC63" s="3" t="s">
        <v>39</v>
      </c>
      <c r="AD63" s="2">
        <v>1</v>
      </c>
      <c r="AE63" s="2" t="s">
        <v>36</v>
      </c>
      <c r="AI63" s="2" t="str">
        <f t="shared" si="0"/>
        <v>320902********4033</v>
      </c>
    </row>
    <row r="64" spans="1:35" ht="35.1" customHeight="1" x14ac:dyDescent="0.15">
      <c r="A64" s="2" t="s">
        <v>116</v>
      </c>
      <c r="B64" s="2" t="s">
        <v>40</v>
      </c>
      <c r="C64" s="2" t="s">
        <v>49</v>
      </c>
      <c r="I64" s="2" t="s">
        <v>49</v>
      </c>
      <c r="L64" s="2" t="s">
        <v>34</v>
      </c>
      <c r="M64" s="3" t="s">
        <v>256</v>
      </c>
      <c r="N64" s="3" t="s">
        <v>197</v>
      </c>
      <c r="O64" s="2" t="s">
        <v>41</v>
      </c>
      <c r="P64" s="2" t="s">
        <v>42</v>
      </c>
      <c r="Q64" s="2" t="s">
        <v>43</v>
      </c>
      <c r="R64" s="2" t="s">
        <v>37</v>
      </c>
      <c r="S64" s="2" t="s">
        <v>35</v>
      </c>
      <c r="T64" s="3">
        <v>0.1</v>
      </c>
      <c r="W64" s="4">
        <v>44829</v>
      </c>
      <c r="X64" s="4">
        <v>44829</v>
      </c>
      <c r="Y64" s="4">
        <v>45194</v>
      </c>
      <c r="Z64" s="2" t="s">
        <v>38</v>
      </c>
      <c r="AA64" s="3" t="s">
        <v>39</v>
      </c>
      <c r="AB64" s="2" t="s">
        <v>38</v>
      </c>
      <c r="AC64" s="3" t="s">
        <v>39</v>
      </c>
      <c r="AD64" s="2">
        <v>1</v>
      </c>
      <c r="AE64" s="2" t="s">
        <v>36</v>
      </c>
      <c r="AI64" s="2" t="str">
        <f t="shared" si="0"/>
        <v>320382********075X</v>
      </c>
    </row>
    <row r="65" spans="1:35" ht="35.1" customHeight="1" x14ac:dyDescent="0.15">
      <c r="A65" s="2" t="s">
        <v>117</v>
      </c>
      <c r="B65" s="2" t="s">
        <v>40</v>
      </c>
      <c r="C65" s="2" t="s">
        <v>49</v>
      </c>
      <c r="I65" s="2" t="s">
        <v>49</v>
      </c>
      <c r="L65" s="2" t="s">
        <v>34</v>
      </c>
      <c r="M65" s="3" t="s">
        <v>257</v>
      </c>
      <c r="N65" s="3" t="s">
        <v>198</v>
      </c>
      <c r="O65" s="2" t="s">
        <v>41</v>
      </c>
      <c r="P65" s="2" t="s">
        <v>42</v>
      </c>
      <c r="Q65" s="2" t="s">
        <v>43</v>
      </c>
      <c r="R65" s="2" t="s">
        <v>37</v>
      </c>
      <c r="S65" s="2" t="s">
        <v>35</v>
      </c>
      <c r="T65" s="3">
        <v>0.2</v>
      </c>
      <c r="W65" s="4">
        <v>44829</v>
      </c>
      <c r="X65" s="4">
        <v>44829</v>
      </c>
      <c r="Y65" s="4">
        <v>45194</v>
      </c>
      <c r="Z65" s="2" t="s">
        <v>38</v>
      </c>
      <c r="AA65" s="3" t="s">
        <v>39</v>
      </c>
      <c r="AB65" s="2" t="s">
        <v>38</v>
      </c>
      <c r="AC65" s="3" t="s">
        <v>39</v>
      </c>
      <c r="AD65" s="2">
        <v>1</v>
      </c>
      <c r="AE65" s="2" t="s">
        <v>36</v>
      </c>
      <c r="AI65" s="2" t="str">
        <f t="shared" si="0"/>
        <v>320881********6234</v>
      </c>
    </row>
    <row r="66" spans="1:35" ht="35.1" customHeight="1" x14ac:dyDescent="0.15">
      <c r="A66" s="2" t="s">
        <v>67</v>
      </c>
      <c r="B66" s="2" t="s">
        <v>44</v>
      </c>
      <c r="C66" s="2" t="s">
        <v>121</v>
      </c>
      <c r="I66" s="2" t="s">
        <v>130</v>
      </c>
      <c r="N66" s="3" t="s">
        <v>203</v>
      </c>
      <c r="O66" s="2" t="s">
        <v>46</v>
      </c>
      <c r="P66" s="2" t="s">
        <v>47</v>
      </c>
      <c r="Q66" s="2" t="s">
        <v>48</v>
      </c>
      <c r="R66" s="2" t="s">
        <v>37</v>
      </c>
      <c r="S66" s="2" t="s">
        <v>35</v>
      </c>
      <c r="T66" s="3">
        <v>0.3</v>
      </c>
      <c r="W66" s="4">
        <v>44824</v>
      </c>
      <c r="X66" s="4">
        <v>44824</v>
      </c>
      <c r="Y66" s="4">
        <v>45189</v>
      </c>
      <c r="Z66" s="2" t="s">
        <v>38</v>
      </c>
      <c r="AA66" s="3" t="s">
        <v>39</v>
      </c>
      <c r="AB66" s="2" t="s">
        <v>38</v>
      </c>
      <c r="AC66" s="3" t="s">
        <v>39</v>
      </c>
      <c r="AD66" s="2">
        <v>1</v>
      </c>
      <c r="AE66" s="2" t="s">
        <v>45</v>
      </c>
    </row>
    <row r="67" spans="1:35" ht="35.1" customHeight="1" x14ac:dyDescent="0.15">
      <c r="A67" s="2" t="s">
        <v>50</v>
      </c>
      <c r="B67" s="2" t="s">
        <v>44</v>
      </c>
      <c r="C67" s="2" t="s">
        <v>52</v>
      </c>
      <c r="I67" s="2" t="s">
        <v>202</v>
      </c>
      <c r="N67" s="3" t="s">
        <v>204</v>
      </c>
      <c r="O67" s="2" t="s">
        <v>46</v>
      </c>
      <c r="P67" s="2" t="s">
        <v>47</v>
      </c>
      <c r="Q67" s="2" t="s">
        <v>48</v>
      </c>
      <c r="R67" s="2" t="s">
        <v>37</v>
      </c>
      <c r="S67" s="2" t="s">
        <v>35</v>
      </c>
      <c r="T67" s="3">
        <v>0.2</v>
      </c>
      <c r="W67" s="4">
        <v>44826</v>
      </c>
      <c r="X67" s="4">
        <v>44826</v>
      </c>
      <c r="Y67" s="4">
        <v>45191</v>
      </c>
      <c r="Z67" s="2" t="s">
        <v>38</v>
      </c>
      <c r="AA67" s="3" t="s">
        <v>39</v>
      </c>
      <c r="AB67" s="2" t="s">
        <v>38</v>
      </c>
      <c r="AC67" s="3" t="s">
        <v>39</v>
      </c>
      <c r="AD67" s="2">
        <v>1</v>
      </c>
      <c r="AE67" s="2" t="s">
        <v>45</v>
      </c>
    </row>
    <row r="68" spans="1:35" ht="35.1" customHeight="1" x14ac:dyDescent="0.15">
      <c r="N68" s="3"/>
      <c r="AA68" s="3"/>
      <c r="AC68" s="3"/>
    </row>
    <row r="69" spans="1:35" ht="35.1" customHeight="1" x14ac:dyDescent="0.15">
      <c r="N69" s="3"/>
      <c r="AA69" s="3"/>
      <c r="AC69" s="3"/>
    </row>
    <row r="70" spans="1:35" ht="35.1" customHeight="1" x14ac:dyDescent="0.15">
      <c r="N70" s="3"/>
      <c r="AA70" s="3"/>
      <c r="AC70" s="3"/>
    </row>
    <row r="71" spans="1:35" ht="35.1" customHeight="1" x14ac:dyDescent="0.15">
      <c r="N71" s="3"/>
      <c r="AA71" s="3"/>
      <c r="AC71" s="3"/>
    </row>
    <row r="72" spans="1:35" ht="35.1" customHeight="1" x14ac:dyDescent="0.15">
      <c r="N72" s="3"/>
      <c r="AA72" s="3"/>
      <c r="AC72" s="3"/>
    </row>
    <row r="73" spans="1:35" ht="35.1" customHeight="1" x14ac:dyDescent="0.15">
      <c r="N73" s="3"/>
      <c r="AA73" s="3"/>
      <c r="AC73" s="3"/>
    </row>
    <row r="74" spans="1:35" ht="35.1" customHeight="1" x14ac:dyDescent="0.15">
      <c r="N74" s="3"/>
      <c r="AA74" s="3"/>
      <c r="AC74" s="3"/>
    </row>
    <row r="75" spans="1:35" ht="35.1" customHeight="1" x14ac:dyDescent="0.15">
      <c r="N75" s="3"/>
      <c r="AA75" s="3"/>
      <c r="AC75" s="3"/>
    </row>
    <row r="76" spans="1:35" ht="35.1" customHeight="1" x14ac:dyDescent="0.15">
      <c r="N76" s="3"/>
      <c r="AA76" s="3"/>
      <c r="AC76" s="3"/>
    </row>
    <row r="77" spans="1:35" ht="35.1" customHeight="1" x14ac:dyDescent="0.15">
      <c r="N77" s="3"/>
      <c r="AA77" s="3"/>
      <c r="AC77" s="3"/>
    </row>
    <row r="78" spans="1:35" ht="35.1" customHeight="1" x14ac:dyDescent="0.15">
      <c r="N78" s="3"/>
      <c r="AA78" s="3"/>
      <c r="AC78" s="3"/>
    </row>
    <row r="79" spans="1:35" ht="35.1" customHeight="1" x14ac:dyDescent="0.15">
      <c r="N79" s="3"/>
      <c r="AA79" s="3"/>
      <c r="AC79" s="3"/>
    </row>
    <row r="80" spans="1:35" ht="35.1" customHeight="1" x14ac:dyDescent="0.15">
      <c r="N80" s="3"/>
      <c r="AA80" s="3"/>
      <c r="AC80" s="3"/>
    </row>
    <row r="81" spans="14:29" ht="35.1" customHeight="1" x14ac:dyDescent="0.15">
      <c r="N81" s="3"/>
      <c r="AA81" s="3"/>
      <c r="AC81" s="3"/>
    </row>
    <row r="82" spans="14:29" ht="35.1" customHeight="1" x14ac:dyDescent="0.15">
      <c r="N82" s="3"/>
      <c r="AA82" s="3"/>
      <c r="AC82" s="3"/>
    </row>
    <row r="83" spans="14:29" ht="35.1" customHeight="1" x14ac:dyDescent="0.15"/>
    <row r="84" spans="14:29" ht="35.1" customHeight="1" x14ac:dyDescent="0.15"/>
    <row r="85" spans="14:29" ht="35.1" customHeight="1" x14ac:dyDescent="0.15"/>
    <row r="86" spans="14:29" ht="35.1" customHeight="1" x14ac:dyDescent="0.15"/>
    <row r="87" spans="14:29" ht="35.1" customHeight="1" x14ac:dyDescent="0.15"/>
    <row r="88" spans="14:29" ht="35.1" customHeight="1" x14ac:dyDescent="0.15"/>
    <row r="89" spans="14:29" ht="35.1" customHeight="1" x14ac:dyDescent="0.15"/>
    <row r="90" spans="14:29" ht="35.1" customHeight="1" x14ac:dyDescent="0.15"/>
    <row r="91" spans="14:29" ht="35.1" customHeight="1" x14ac:dyDescent="0.15"/>
    <row r="92" spans="14:29" ht="35.1" customHeight="1" x14ac:dyDescent="0.15"/>
    <row r="93" spans="14:29" ht="35.1" customHeight="1" x14ac:dyDescent="0.15"/>
    <row r="94" spans="14:29" ht="35.1" customHeight="1" x14ac:dyDescent="0.15"/>
    <row r="95" spans="14:29" ht="35.1" customHeight="1" x14ac:dyDescent="0.15"/>
    <row r="96" spans="14:29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  <row r="201" ht="35.1" customHeight="1" x14ac:dyDescent="0.15"/>
    <row r="202" ht="35.1" customHeight="1" x14ac:dyDescent="0.15"/>
    <row r="203" ht="35.1" customHeight="1" x14ac:dyDescent="0.15"/>
    <row r="204" ht="35.1" customHeight="1" x14ac:dyDescent="0.15"/>
    <row r="205" ht="35.1" customHeight="1" x14ac:dyDescent="0.15"/>
  </sheetData>
  <phoneticPr fontId="3" type="noConversion"/>
  <dataValidations xWindow="773" yWindow="345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K3:K1048576 I3:I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K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3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3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 W2:Y2 W3:W1048576">
      <formula1>13516</formula1>
      <formula2>73050</formula2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:M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2:J1048576">
      <formula1>"身份证,护照号,港澳居民来往内地通行证,台湾居民来往大陆通行证,外国人永久居留身份证"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:L1048576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2022-09-26T01:03:19Z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