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9485" windowHeight="738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AI12" i="1" l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3" i="1"/>
  <c r="AI4" i="1"/>
  <c r="AI5" i="1"/>
  <c r="AI6" i="1"/>
  <c r="AI7" i="1"/>
  <c r="AI8" i="1"/>
  <c r="AI9" i="1"/>
  <c r="AI10" i="1"/>
  <c r="AI11" i="1"/>
  <c r="AI2" i="1"/>
</calcChain>
</file>

<file path=xl/sharedStrings.xml><?xml version="1.0" encoding="utf-8"?>
<sst xmlns="http://schemas.openxmlformats.org/spreadsheetml/2006/main" count="1262" uniqueCount="293">
  <si>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</si>
  <si>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</si>
  <si>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</si>
  <si>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</si>
  <si>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</si>
  <si>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</si>
  <si>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</si>
  <si>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</si>
  <si>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</si>
  <si>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</si>
  <si>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</si>
  <si>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</si>
  <si>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</si>
  <si>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</si>
  <si>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</si>
  <si>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</si>
  <si>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</si>
  <si>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</si>
  <si>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</si>
  <si>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</si>
  <si>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</si>
  <si>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</si>
  <si>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</si>
  <si>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</si>
  <si>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</si>
  <si>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</si>
  <si>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</si>
  <si>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</si>
  <si>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</si>
  <si>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</si>
  <si>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</si>
  <si>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</si>
  <si>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</si>
  <si>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</si>
  <si>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</si>
  <si>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</si>
  <si>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</si>
  <si>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</si>
  <si>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</si>
  <si>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</si>
  <si>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</si>
  <si>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</si>
  <si>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</si>
  <si>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</si>
  <si>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法人及非法人组织</t>
  </si>
  <si>
    <t>简易程序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</si>
  <si>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</si>
  <si>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</si>
  <si>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</si>
  <si>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/>
  </si>
  <si>
    <t>薛以军</t>
  </si>
  <si>
    <t>周升军</t>
  </si>
  <si>
    <t>索学远</t>
  </si>
  <si>
    <t>枣庄百祥运输有限公司</t>
  </si>
  <si>
    <t>枣庄骏捷物流有限公司</t>
  </si>
  <si>
    <t>杨金贵</t>
  </si>
  <si>
    <t>宋凯</t>
  </si>
  <si>
    <t>913704020523687041</t>
  </si>
  <si>
    <t>91370402MA3MYE1D9E</t>
  </si>
  <si>
    <t>赵军</t>
  </si>
  <si>
    <t>孙培巨</t>
  </si>
  <si>
    <t>张文胜</t>
  </si>
  <si>
    <t>枣庄市润鸿物流有限公司</t>
  </si>
  <si>
    <t>微山县华力运输有限公司</t>
  </si>
  <si>
    <t>枣庄市达盛昌物流运输有限公司</t>
  </si>
  <si>
    <t>微山县华力运输股份有限公司</t>
  </si>
  <si>
    <t>滕州市奚仲汽车运输有限公司</t>
  </si>
  <si>
    <t>金乡县盛强冷链物流有限公司</t>
  </si>
  <si>
    <t>滕州江硕商贸有限公司高新区分公司</t>
  </si>
  <si>
    <t>马德花</t>
  </si>
  <si>
    <t>微山昱达运输有限公司</t>
  </si>
  <si>
    <t>济宁泽信物流有限公司</t>
  </si>
  <si>
    <t>山东东泽物流有限公司</t>
  </si>
  <si>
    <t>滴滴出行科技有限公司</t>
  </si>
  <si>
    <t>陈海波</t>
  </si>
  <si>
    <t>王建军</t>
  </si>
  <si>
    <t>枣庄市诚義运输有限公司</t>
  </si>
  <si>
    <t>杨后玉</t>
  </si>
  <si>
    <t>朱书高</t>
  </si>
  <si>
    <t>金元元</t>
  </si>
  <si>
    <t>枣庄星耀运输有限公司</t>
  </si>
  <si>
    <t>枣庄鼎好物流有限公司</t>
  </si>
  <si>
    <t>刘培贤</t>
  </si>
  <si>
    <t>周保全</t>
  </si>
  <si>
    <t>周之春</t>
  </si>
  <si>
    <t>杨杰伟</t>
  </si>
  <si>
    <t>王道岩</t>
  </si>
  <si>
    <t>化明志</t>
  </si>
  <si>
    <t>孙荣才</t>
  </si>
  <si>
    <t>卜宪松</t>
  </si>
  <si>
    <t>张夫明</t>
  </si>
  <si>
    <t>李庆环</t>
  </si>
  <si>
    <t>枣庄市万隆运输有限公司</t>
  </si>
  <si>
    <t>黄以干</t>
  </si>
  <si>
    <t>王永</t>
  </si>
  <si>
    <t>王成群</t>
  </si>
  <si>
    <t>胡浩</t>
  </si>
  <si>
    <t>黄习留</t>
  </si>
  <si>
    <t>枣庄市华奥运输有限公司</t>
  </si>
  <si>
    <t>刘强林</t>
  </si>
  <si>
    <t>曹兆山</t>
  </si>
  <si>
    <t>刘永昇</t>
  </si>
  <si>
    <t>化允波</t>
  </si>
  <si>
    <t>张传胜</t>
  </si>
  <si>
    <t>段广翔</t>
  </si>
  <si>
    <t>卜凡群</t>
  </si>
  <si>
    <t>吕瑞昌</t>
  </si>
  <si>
    <t>徐州亿路盈物流有限公司</t>
  </si>
  <si>
    <t>李如东</t>
  </si>
  <si>
    <t>刘德新</t>
  </si>
  <si>
    <t>秦冬冬</t>
  </si>
  <si>
    <t>沈运起</t>
  </si>
  <si>
    <t>朱庚涛</t>
  </si>
  <si>
    <t>刘虎</t>
  </si>
  <si>
    <t>张立民</t>
  </si>
  <si>
    <t>褚衍文</t>
  </si>
  <si>
    <t>王瑞华</t>
  </si>
  <si>
    <t>宋申好</t>
  </si>
  <si>
    <t>董再国</t>
  </si>
  <si>
    <t>刘浩</t>
  </si>
  <si>
    <t>闫德政</t>
  </si>
  <si>
    <t>杨中华</t>
  </si>
  <si>
    <t>井全贵</t>
  </si>
  <si>
    <t>刘建锋</t>
  </si>
  <si>
    <t>夏朝军</t>
  </si>
  <si>
    <t>徐玉海</t>
  </si>
  <si>
    <t>9137040534916362X8</t>
  </si>
  <si>
    <t>91370826080888854F</t>
  </si>
  <si>
    <t>91370406MA3EP8214E</t>
  </si>
  <si>
    <t>913704810673986230</t>
  </si>
  <si>
    <t>91370828MA3NYA5K1J</t>
  </si>
  <si>
    <t>91370400MA3WK5RF9P</t>
  </si>
  <si>
    <t>91370826MA3U5Y4W7P</t>
  </si>
  <si>
    <t>91370830588777477M</t>
  </si>
  <si>
    <t>91370923MA94MPLM9E</t>
  </si>
  <si>
    <t>911201163409833307</t>
  </si>
  <si>
    <t>91370405MA3FCHLF43</t>
  </si>
  <si>
    <t>91370402MA3WHE8G47</t>
  </si>
  <si>
    <t>91370402MA3D920D5E</t>
  </si>
  <si>
    <t>913704040699962210</t>
  </si>
  <si>
    <t>91370404660170005U</t>
  </si>
  <si>
    <t>91320305MA25E1YN9L</t>
  </si>
  <si>
    <t>徐海宽</t>
  </si>
  <si>
    <t>朱思胜</t>
  </si>
  <si>
    <t>刘龙龙</t>
  </si>
  <si>
    <t>陈奇</t>
  </si>
  <si>
    <t>张秋</t>
  </si>
  <si>
    <t>朱正斌</t>
  </si>
  <si>
    <t>庞羲文</t>
  </si>
  <si>
    <t>朱良良</t>
  </si>
  <si>
    <t>肖建</t>
  </si>
  <si>
    <t>孙中义</t>
  </si>
  <si>
    <t>李召国</t>
  </si>
  <si>
    <t>席立龙</t>
  </si>
  <si>
    <t>何庆国</t>
  </si>
  <si>
    <t>曹方方</t>
  </si>
  <si>
    <t>370400202201234</t>
  </si>
  <si>
    <t>370400202201244</t>
  </si>
  <si>
    <t>370400202201255</t>
  </si>
  <si>
    <t>370400202201245</t>
  </si>
  <si>
    <t>370400202201220</t>
  </si>
  <si>
    <t>370400202201259</t>
  </si>
  <si>
    <t>370400202201239</t>
  </si>
  <si>
    <t>370400202201233</t>
  </si>
  <si>
    <t>370400202201222</t>
  </si>
  <si>
    <t>370400202201256</t>
  </si>
  <si>
    <t>370400202201249</t>
  </si>
  <si>
    <t>370400202201253</t>
  </si>
  <si>
    <t>370400202201224</t>
  </si>
  <si>
    <t>370400202201235</t>
  </si>
  <si>
    <t>370400202201236</t>
  </si>
  <si>
    <t>370400202201207</t>
  </si>
  <si>
    <t>370400202201206</t>
  </si>
  <si>
    <t>370400202201208</t>
  </si>
  <si>
    <t>370400202201209</t>
  </si>
  <si>
    <t>370400202201210</t>
  </si>
  <si>
    <t>370400202201213</t>
  </si>
  <si>
    <t>370400202201211</t>
  </si>
  <si>
    <t>370400202201212</t>
  </si>
  <si>
    <t>370400202201215</t>
  </si>
  <si>
    <t>370400202201214</t>
  </si>
  <si>
    <t>370400202201216</t>
  </si>
  <si>
    <t>370400202201217</t>
  </si>
  <si>
    <t>370400202201218</t>
  </si>
  <si>
    <t>370400202201219</t>
  </si>
  <si>
    <t>370400202201223</t>
  </si>
  <si>
    <t>370400202201221</t>
  </si>
  <si>
    <t>370400202201225</t>
  </si>
  <si>
    <t>370400202201226</t>
  </si>
  <si>
    <t>370400202201228</t>
  </si>
  <si>
    <t>370400202201227</t>
  </si>
  <si>
    <t>370400202201229</t>
  </si>
  <si>
    <t>370400202201230</t>
  </si>
  <si>
    <t>370400202201231</t>
  </si>
  <si>
    <t>370400202201232</t>
  </si>
  <si>
    <t>370400202201238</t>
  </si>
  <si>
    <t>370400202201237</t>
  </si>
  <si>
    <t>370400202201241</t>
  </si>
  <si>
    <t>370400202201240</t>
  </si>
  <si>
    <t>370400202201273</t>
  </si>
  <si>
    <t>370400202201242</t>
  </si>
  <si>
    <t>370400202201243</t>
  </si>
  <si>
    <t>370400202201246</t>
  </si>
  <si>
    <t>370400202201247</t>
  </si>
  <si>
    <t>370400202201251</t>
  </si>
  <si>
    <t>370400202201248</t>
  </si>
  <si>
    <t>370400202201250</t>
  </si>
  <si>
    <t>370400202201252</t>
  </si>
  <si>
    <t>370400202201254</t>
  </si>
  <si>
    <t>370400202201258</t>
  </si>
  <si>
    <t>370400202201260</t>
  </si>
  <si>
    <t>370400202201263</t>
  </si>
  <si>
    <t>370400202201261</t>
  </si>
  <si>
    <t>370400202201265</t>
  </si>
  <si>
    <t>370400202201264</t>
  </si>
  <si>
    <t>370400202201262</t>
  </si>
  <si>
    <t>370400202201266</t>
  </si>
  <si>
    <t>370400202201267</t>
  </si>
  <si>
    <t>370400202201268</t>
  </si>
  <si>
    <t>370400202201269</t>
  </si>
  <si>
    <t>370400202201270</t>
  </si>
  <si>
    <t>370400202201274</t>
  </si>
  <si>
    <t>370400202201271</t>
  </si>
  <si>
    <t>370400202201272</t>
  </si>
  <si>
    <t>370400202201257</t>
  </si>
  <si>
    <t>370400202201275</t>
  </si>
  <si>
    <t>370400202201276</t>
  </si>
  <si>
    <t>370400202201278</t>
  </si>
  <si>
    <t>370400202201277</t>
  </si>
  <si>
    <t>370400202201279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</si>
  <si>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</si>
  <si>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</si>
  <si>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</si>
  <si>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未取得相应从业资格证件,驾驶道路客货运输车辆</t>
  </si>
  <si>
    <t>《道路运输从业人员管理规定》第九条,《道路运输从业人员管理规定》第十条</t>
  </si>
  <si>
    <t>《道路运输从业人员管理规定》第四十五条</t>
  </si>
  <si>
    <t>未遵守值班规定擅自离开工作岗位</t>
  </si>
  <si>
    <t>《中华人民共和国船员条例》第五十二条第（一）项</t>
  </si>
  <si>
    <t>枣庄市润鸿物流有限公司</t>
    <phoneticPr fontId="3" type="noConversion"/>
  </si>
  <si>
    <t>9137040534916362X8</t>
    <phoneticPr fontId="3" type="noConversion"/>
  </si>
  <si>
    <t>徐海宽</t>
    <phoneticPr fontId="3" type="noConversion"/>
  </si>
  <si>
    <t>0.25</t>
    <phoneticPr fontId="3" type="noConversion"/>
  </si>
  <si>
    <t>J370400202200272</t>
    <phoneticPr fontId="3" type="noConversion"/>
  </si>
  <si>
    <t>370421********1843</t>
  </si>
  <si>
    <t>320382********0055</t>
  </si>
  <si>
    <t>320819********2752</t>
  </si>
  <si>
    <t>370826********3213</t>
  </si>
  <si>
    <t>320925********365x</t>
  </si>
  <si>
    <t>320382********7350</t>
  </si>
  <si>
    <t>370826********2210</t>
  </si>
  <si>
    <t>320819********6012</t>
  </si>
  <si>
    <t>320382********8118</t>
  </si>
  <si>
    <t>370826********0818</t>
  </si>
  <si>
    <t>320382********071x</t>
  </si>
  <si>
    <t>320382********0270</t>
  </si>
  <si>
    <t>370826********2517</t>
  </si>
  <si>
    <t>370826********4016</t>
  </si>
  <si>
    <t>370826********3210</t>
  </si>
  <si>
    <t>370826********0830</t>
  </si>
  <si>
    <t>370405********1852</t>
  </si>
  <si>
    <t>320723********101X</t>
  </si>
  <si>
    <t>321321********4412</t>
  </si>
  <si>
    <t>321321********6219</t>
  </si>
  <si>
    <t>321302********0818</t>
  </si>
  <si>
    <t>370481********7798</t>
  </si>
  <si>
    <t>320382********0856</t>
  </si>
  <si>
    <t>320325********0435</t>
  </si>
  <si>
    <t>320924********531x</t>
  </si>
  <si>
    <t>320382********8654</t>
  </si>
  <si>
    <t>320382********5716</t>
  </si>
  <si>
    <t>370826********6114</t>
  </si>
  <si>
    <t>340621********4430</t>
  </si>
  <si>
    <t>370826********1211</t>
  </si>
  <si>
    <t>370826********3234</t>
  </si>
  <si>
    <t>370826********461X</t>
  </si>
  <si>
    <t>320325********0711</t>
  </si>
  <si>
    <t>370826********4095</t>
  </si>
  <si>
    <t>320325********0717</t>
  </si>
  <si>
    <t>370826********6132</t>
  </si>
  <si>
    <t>370826********4093</t>
  </si>
  <si>
    <t>320382********0114</t>
  </si>
  <si>
    <t>370826********1238</t>
  </si>
  <si>
    <t>320323********441X</t>
  </si>
  <si>
    <t>370826********3211</t>
  </si>
  <si>
    <t>370827********0050</t>
  </si>
  <si>
    <t>321321********4018</t>
  </si>
  <si>
    <t>370826********121X</t>
  </si>
  <si>
    <t>320381********1512</t>
  </si>
  <si>
    <t>370405********2514</t>
  </si>
  <si>
    <t>320382********6218</t>
  </si>
  <si>
    <t>321321********6215</t>
  </si>
  <si>
    <t>320926********0816</t>
  </si>
  <si>
    <t>370826********0810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</si>
</sst>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5"/>
  <sheetViews>
    <sheetView tabSelected="1" zoomScaleNormal="100" workbookViewId="0">
      <selection activeCell="M23" sqref="M23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5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5" ht="35.1" customHeight="1" x14ac:dyDescent="0.15">
      <c r="A2" s="6" t="s">
        <v>62</v>
      </c>
      <c r="B2" s="2" t="s">
        <v>44</v>
      </c>
      <c r="C2" s="2" t="s">
        <v>126</v>
      </c>
      <c r="I2" s="2" t="s">
        <v>142</v>
      </c>
      <c r="K2" s="12"/>
      <c r="N2" s="3" t="s">
        <v>156</v>
      </c>
      <c r="O2" s="2" t="s">
        <v>46</v>
      </c>
      <c r="P2" s="9" t="s">
        <v>47</v>
      </c>
      <c r="Q2" s="2" t="s">
        <v>48</v>
      </c>
      <c r="R2" s="2" t="s">
        <v>37</v>
      </c>
      <c r="S2" s="2" t="s">
        <v>35</v>
      </c>
      <c r="T2" s="3">
        <v>0.25</v>
      </c>
      <c r="W2" s="4">
        <v>44832</v>
      </c>
      <c r="X2" s="4">
        <v>44832</v>
      </c>
      <c r="Y2" s="4">
        <v>45197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  <c r="AI2" s="2" t="str">
        <f>REPLACE(M2,7,8,"********")</f>
        <v>********</v>
      </c>
    </row>
    <row r="3" spans="1:35" ht="35.1" customHeight="1" x14ac:dyDescent="0.15">
      <c r="A3" s="2" t="s">
        <v>63</v>
      </c>
      <c r="B3" s="2" t="s">
        <v>44</v>
      </c>
      <c r="C3" s="2" t="s">
        <v>127</v>
      </c>
      <c r="I3" s="2" t="s">
        <v>143</v>
      </c>
      <c r="N3" s="3" t="s">
        <v>157</v>
      </c>
      <c r="O3" s="2" t="s">
        <v>46</v>
      </c>
      <c r="P3" s="2" t="s">
        <v>47</v>
      </c>
      <c r="Q3" s="2" t="s">
        <v>48</v>
      </c>
      <c r="R3" s="2" t="s">
        <v>37</v>
      </c>
      <c r="S3" s="2" t="s">
        <v>35</v>
      </c>
      <c r="T3" s="3">
        <v>1.2</v>
      </c>
      <c r="W3" s="4">
        <v>44833</v>
      </c>
      <c r="X3" s="4">
        <v>44833</v>
      </c>
      <c r="Y3" s="4">
        <v>45198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  <c r="AI3" s="2" t="str">
        <f t="shared" ref="AI3:AI66" si="0">REPLACE(M3,7,8,"********")</f>
        <v>********</v>
      </c>
    </row>
    <row r="4" spans="1:35" ht="35.1" customHeight="1" x14ac:dyDescent="0.15">
      <c r="A4" s="2" t="s">
        <v>64</v>
      </c>
      <c r="B4" s="2" t="s">
        <v>44</v>
      </c>
      <c r="C4" s="2" t="s">
        <v>128</v>
      </c>
      <c r="I4" s="2" t="s">
        <v>144</v>
      </c>
      <c r="N4" s="3" t="s">
        <v>158</v>
      </c>
      <c r="O4" s="2" t="s">
        <v>46</v>
      </c>
      <c r="P4" s="2" t="s">
        <v>47</v>
      </c>
      <c r="Q4" s="2" t="s">
        <v>48</v>
      </c>
      <c r="R4" s="2" t="s">
        <v>37</v>
      </c>
      <c r="S4" s="2" t="s">
        <v>35</v>
      </c>
      <c r="T4" s="3">
        <v>0.35</v>
      </c>
      <c r="W4" s="4">
        <v>44833</v>
      </c>
      <c r="X4" s="4">
        <v>44833</v>
      </c>
      <c r="Y4" s="4">
        <v>45198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  <c r="AI4" s="2" t="str">
        <f t="shared" si="0"/>
        <v>********</v>
      </c>
    </row>
    <row r="5" spans="1:35" ht="35.1" customHeight="1" x14ac:dyDescent="0.15">
      <c r="A5" s="2" t="s">
        <v>65</v>
      </c>
      <c r="B5" s="2" t="s">
        <v>44</v>
      </c>
      <c r="C5" s="2" t="s">
        <v>127</v>
      </c>
      <c r="I5" s="2" t="s">
        <v>143</v>
      </c>
      <c r="N5" s="3" t="s">
        <v>159</v>
      </c>
      <c r="O5" s="2" t="s">
        <v>46</v>
      </c>
      <c r="P5" s="2" t="s">
        <v>47</v>
      </c>
      <c r="Q5" s="2" t="s">
        <v>48</v>
      </c>
      <c r="R5" s="2" t="s">
        <v>37</v>
      </c>
      <c r="S5" s="2" t="s">
        <v>35</v>
      </c>
      <c r="T5" s="3">
        <v>0.6</v>
      </c>
      <c r="W5" s="4">
        <v>44833</v>
      </c>
      <c r="X5" s="4">
        <v>44833</v>
      </c>
      <c r="Y5" s="4">
        <v>45198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  <c r="AI5" s="2" t="str">
        <f t="shared" si="0"/>
        <v>********</v>
      </c>
    </row>
    <row r="6" spans="1:35" ht="35.1" customHeight="1" x14ac:dyDescent="0.15">
      <c r="A6" s="2" t="s">
        <v>66</v>
      </c>
      <c r="B6" s="2" t="s">
        <v>44</v>
      </c>
      <c r="C6" s="2" t="s">
        <v>129</v>
      </c>
      <c r="I6" s="2" t="s">
        <v>61</v>
      </c>
      <c r="N6" s="3" t="s">
        <v>160</v>
      </c>
      <c r="O6" s="2" t="s">
        <v>46</v>
      </c>
      <c r="P6" s="2" t="s">
        <v>47</v>
      </c>
      <c r="Q6" s="2" t="s">
        <v>48</v>
      </c>
      <c r="R6" s="2" t="s">
        <v>37</v>
      </c>
      <c r="S6" s="2" t="s">
        <v>35</v>
      </c>
      <c r="T6" s="3">
        <v>0.2</v>
      </c>
      <c r="W6" s="4">
        <v>44831</v>
      </c>
      <c r="X6" s="4">
        <v>44831</v>
      </c>
      <c r="Y6" s="4">
        <v>45196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  <c r="AI6" s="2" t="str">
        <f t="shared" si="0"/>
        <v>********</v>
      </c>
    </row>
    <row r="7" spans="1:35" ht="35.1" customHeight="1" x14ac:dyDescent="0.15">
      <c r="A7" s="2" t="s">
        <v>67</v>
      </c>
      <c r="B7" s="2" t="s">
        <v>44</v>
      </c>
      <c r="C7" s="2" t="s">
        <v>130</v>
      </c>
      <c r="I7" s="2" t="s">
        <v>145</v>
      </c>
      <c r="N7" s="3" t="s">
        <v>161</v>
      </c>
      <c r="O7" s="2" t="s">
        <v>46</v>
      </c>
      <c r="P7" s="2" t="s">
        <v>47</v>
      </c>
      <c r="Q7" s="2" t="s">
        <v>48</v>
      </c>
      <c r="R7" s="2" t="s">
        <v>37</v>
      </c>
      <c r="S7" s="2" t="s">
        <v>35</v>
      </c>
      <c r="T7" s="3">
        <v>0.15</v>
      </c>
      <c r="W7" s="4">
        <v>44834</v>
      </c>
      <c r="X7" s="4">
        <v>44834</v>
      </c>
      <c r="Y7" s="4">
        <v>45199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  <c r="AI7" s="2" t="str">
        <f t="shared" si="0"/>
        <v>********</v>
      </c>
    </row>
    <row r="8" spans="1:35" ht="35.1" customHeight="1" x14ac:dyDescent="0.15">
      <c r="A8" s="2" t="s">
        <v>68</v>
      </c>
      <c r="B8" s="2" t="s">
        <v>44</v>
      </c>
      <c r="C8" s="2" t="s">
        <v>131</v>
      </c>
      <c r="I8" s="2" t="s">
        <v>146</v>
      </c>
      <c r="N8" s="3" t="s">
        <v>162</v>
      </c>
      <c r="O8" s="2" t="s">
        <v>46</v>
      </c>
      <c r="P8" s="2" t="s">
        <v>47</v>
      </c>
      <c r="Q8" s="2" t="s">
        <v>48</v>
      </c>
      <c r="R8" s="2" t="s">
        <v>37</v>
      </c>
      <c r="S8" s="2" t="s">
        <v>35</v>
      </c>
      <c r="T8" s="3">
        <v>0.3</v>
      </c>
      <c r="W8" s="4">
        <v>44833</v>
      </c>
      <c r="X8" s="4">
        <v>44833</v>
      </c>
      <c r="Y8" s="4">
        <v>45198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  <c r="AI8" s="2" t="str">
        <f t="shared" si="0"/>
        <v>********</v>
      </c>
    </row>
    <row r="9" spans="1:35" ht="35.1" customHeight="1" x14ac:dyDescent="0.15">
      <c r="A9" s="2" t="s">
        <v>69</v>
      </c>
      <c r="B9" s="2" t="s">
        <v>40</v>
      </c>
      <c r="C9" s="2" t="s">
        <v>49</v>
      </c>
      <c r="I9" s="2" t="s">
        <v>49</v>
      </c>
      <c r="L9" s="2" t="s">
        <v>34</v>
      </c>
      <c r="M9" s="3" t="s">
        <v>243</v>
      </c>
      <c r="N9" s="3" t="s">
        <v>163</v>
      </c>
      <c r="O9" s="2" t="s">
        <v>46</v>
      </c>
      <c r="P9" s="2" t="s">
        <v>47</v>
      </c>
      <c r="Q9" s="2" t="s">
        <v>48</v>
      </c>
      <c r="R9" s="2" t="s">
        <v>37</v>
      </c>
      <c r="S9" s="2" t="s">
        <v>35</v>
      </c>
      <c r="T9" s="3">
        <v>0.5</v>
      </c>
      <c r="W9" s="4">
        <v>44832</v>
      </c>
      <c r="X9" s="4">
        <v>44832</v>
      </c>
      <c r="Y9" s="4">
        <v>45197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  <c r="AI9" s="2" t="str">
        <f t="shared" si="0"/>
        <v>370421********1843</v>
      </c>
    </row>
    <row r="10" spans="1:35" ht="35.1" customHeight="1" x14ac:dyDescent="0.15">
      <c r="A10" s="2" t="s">
        <v>70</v>
      </c>
      <c r="B10" s="2" t="s">
        <v>44</v>
      </c>
      <c r="C10" s="2" t="s">
        <v>132</v>
      </c>
      <c r="I10" s="2" t="s">
        <v>147</v>
      </c>
      <c r="N10" s="3" t="s">
        <v>164</v>
      </c>
      <c r="O10" s="2" t="s">
        <v>46</v>
      </c>
      <c r="P10" s="2" t="s">
        <v>47</v>
      </c>
      <c r="Q10" s="2" t="s">
        <v>48</v>
      </c>
      <c r="R10" s="2" t="s">
        <v>37</v>
      </c>
      <c r="S10" s="2" t="s">
        <v>35</v>
      </c>
      <c r="T10" s="3">
        <v>0.15</v>
      </c>
      <c r="W10" s="4">
        <v>44831</v>
      </c>
      <c r="X10" s="4">
        <v>44831</v>
      </c>
      <c r="Y10" s="4">
        <v>45196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  <c r="AI10" s="2" t="str">
        <f t="shared" si="0"/>
        <v>********</v>
      </c>
    </row>
    <row r="11" spans="1:35" ht="35.1" customHeight="1" x14ac:dyDescent="0.15">
      <c r="A11" s="2" t="s">
        <v>71</v>
      </c>
      <c r="B11" s="2" t="s">
        <v>44</v>
      </c>
      <c r="C11" s="2" t="s">
        <v>133</v>
      </c>
      <c r="I11" s="2" t="s">
        <v>148</v>
      </c>
      <c r="N11" s="3" t="s">
        <v>165</v>
      </c>
      <c r="O11" s="2" t="s">
        <v>46</v>
      </c>
      <c r="P11" s="2" t="s">
        <v>47</v>
      </c>
      <c r="Q11" s="2" t="s">
        <v>48</v>
      </c>
      <c r="R11" s="2" t="s">
        <v>37</v>
      </c>
      <c r="S11" s="2" t="s">
        <v>35</v>
      </c>
      <c r="T11" s="3">
        <v>0.25</v>
      </c>
      <c r="W11" s="4">
        <v>44833</v>
      </c>
      <c r="X11" s="4">
        <v>44833</v>
      </c>
      <c r="Y11" s="4">
        <v>45198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  <c r="AI11" s="2" t="str">
        <f t="shared" si="0"/>
        <v>********</v>
      </c>
    </row>
    <row r="12" spans="1:35" ht="35.1" customHeight="1" x14ac:dyDescent="0.15">
      <c r="A12" s="2" t="s">
        <v>64</v>
      </c>
      <c r="B12" s="2" t="s">
        <v>44</v>
      </c>
      <c r="C12" s="2" t="s">
        <v>128</v>
      </c>
      <c r="I12" s="2" t="s">
        <v>144</v>
      </c>
      <c r="N12" s="3" t="s">
        <v>166</v>
      </c>
      <c r="O12" s="2" t="s">
        <v>46</v>
      </c>
      <c r="P12" s="2" t="s">
        <v>47</v>
      </c>
      <c r="Q12" s="2" t="s">
        <v>48</v>
      </c>
      <c r="R12" s="2" t="s">
        <v>37</v>
      </c>
      <c r="S12" s="2" t="s">
        <v>35</v>
      </c>
      <c r="T12" s="3">
        <v>0.4</v>
      </c>
      <c r="W12" s="4">
        <v>44833</v>
      </c>
      <c r="X12" s="4">
        <v>44833</v>
      </c>
      <c r="Y12" s="4">
        <v>45198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  <c r="AI12" s="2" t="str">
        <f t="shared" si="0"/>
        <v>********</v>
      </c>
    </row>
    <row r="13" spans="1:35" ht="35.1" customHeight="1" x14ac:dyDescent="0.15">
      <c r="A13" s="2" t="s">
        <v>72</v>
      </c>
      <c r="B13" s="2" t="s">
        <v>44</v>
      </c>
      <c r="C13" s="2" t="s">
        <v>134</v>
      </c>
      <c r="I13" s="2" t="s">
        <v>149</v>
      </c>
      <c r="N13" s="3" t="s">
        <v>167</v>
      </c>
      <c r="O13" s="2" t="s">
        <v>46</v>
      </c>
      <c r="P13" s="2" t="s">
        <v>47</v>
      </c>
      <c r="Q13" s="2" t="s">
        <v>48</v>
      </c>
      <c r="R13" s="2" t="s">
        <v>37</v>
      </c>
      <c r="S13" s="2" t="s">
        <v>35</v>
      </c>
      <c r="T13" s="3">
        <v>0.3</v>
      </c>
      <c r="W13" s="4">
        <v>44833</v>
      </c>
      <c r="X13" s="4">
        <v>44833</v>
      </c>
      <c r="Y13" s="4">
        <v>45198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  <c r="AI13" s="2" t="str">
        <f t="shared" si="0"/>
        <v>********</v>
      </c>
    </row>
    <row r="14" spans="1:35" ht="35.1" customHeight="1" x14ac:dyDescent="0.15">
      <c r="A14" s="2" t="s">
        <v>53</v>
      </c>
      <c r="B14" s="2" t="s">
        <v>44</v>
      </c>
      <c r="C14" s="2" t="s">
        <v>57</v>
      </c>
      <c r="I14" s="2" t="s">
        <v>59</v>
      </c>
      <c r="N14" s="3" t="s">
        <v>168</v>
      </c>
      <c r="O14" s="2" t="s">
        <v>46</v>
      </c>
      <c r="P14" s="2" t="s">
        <v>47</v>
      </c>
      <c r="Q14" s="2" t="s">
        <v>48</v>
      </c>
      <c r="R14" s="2" t="s">
        <v>37</v>
      </c>
      <c r="S14" s="2" t="s">
        <v>35</v>
      </c>
      <c r="T14" s="3">
        <v>0.15</v>
      </c>
      <c r="W14" s="4">
        <v>44831</v>
      </c>
      <c r="X14" s="4">
        <v>44831</v>
      </c>
      <c r="Y14" s="4">
        <v>45196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  <c r="AI14" s="2" t="str">
        <f t="shared" si="0"/>
        <v>********</v>
      </c>
    </row>
    <row r="15" spans="1:35" ht="35.1" customHeight="1" x14ac:dyDescent="0.15">
      <c r="A15" s="2" t="s">
        <v>73</v>
      </c>
      <c r="B15" s="2" t="s">
        <v>44</v>
      </c>
      <c r="C15" s="2" t="s">
        <v>135</v>
      </c>
      <c r="I15" s="2" t="s">
        <v>150</v>
      </c>
      <c r="N15" s="3" t="s">
        <v>169</v>
      </c>
      <c r="O15" s="2" t="s">
        <v>230</v>
      </c>
      <c r="P15" s="2" t="s">
        <v>231</v>
      </c>
      <c r="Q15" s="2" t="s">
        <v>232</v>
      </c>
      <c r="R15" s="2" t="s">
        <v>37</v>
      </c>
      <c r="S15" s="2" t="s">
        <v>35</v>
      </c>
      <c r="T15" s="3">
        <v>3</v>
      </c>
      <c r="W15" s="4">
        <v>44832</v>
      </c>
      <c r="X15" s="4">
        <v>44832</v>
      </c>
      <c r="Y15" s="4">
        <v>45197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  <c r="AI15" s="2" t="str">
        <f t="shared" si="0"/>
        <v>********</v>
      </c>
    </row>
    <row r="16" spans="1:35" ht="35.1" customHeight="1" x14ac:dyDescent="0.15">
      <c r="A16" s="2" t="s">
        <v>73</v>
      </c>
      <c r="B16" s="2" t="s">
        <v>44</v>
      </c>
      <c r="C16" s="2" t="s">
        <v>135</v>
      </c>
      <c r="I16" s="2" t="s">
        <v>150</v>
      </c>
      <c r="N16" s="3" t="s">
        <v>170</v>
      </c>
      <c r="O16" s="2" t="s">
        <v>230</v>
      </c>
      <c r="P16" s="2" t="s">
        <v>231</v>
      </c>
      <c r="Q16" s="2" t="s">
        <v>232</v>
      </c>
      <c r="R16" s="2" t="s">
        <v>37</v>
      </c>
      <c r="S16" s="2" t="s">
        <v>35</v>
      </c>
      <c r="T16" s="3">
        <v>3</v>
      </c>
      <c r="W16" s="4">
        <v>44832</v>
      </c>
      <c r="X16" s="4">
        <v>44832</v>
      </c>
      <c r="Y16" s="4">
        <v>45197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  <c r="AI16" s="2" t="str">
        <f t="shared" si="0"/>
        <v>********</v>
      </c>
    </row>
    <row r="17" spans="1:35" ht="35.1" customHeight="1" x14ac:dyDescent="0.15">
      <c r="A17" s="2" t="s">
        <v>74</v>
      </c>
      <c r="B17" s="2" t="s">
        <v>40</v>
      </c>
      <c r="C17" s="2" t="s">
        <v>49</v>
      </c>
      <c r="I17" s="2" t="s">
        <v>49</v>
      </c>
      <c r="L17" s="2" t="s">
        <v>34</v>
      </c>
      <c r="M17" s="3" t="s">
        <v>244</v>
      </c>
      <c r="N17" s="3" t="s">
        <v>171</v>
      </c>
      <c r="O17" s="2" t="s">
        <v>41</v>
      </c>
      <c r="P17" s="2" t="s">
        <v>42</v>
      </c>
      <c r="Q17" s="2" t="s">
        <v>43</v>
      </c>
      <c r="R17" s="2" t="s">
        <v>37</v>
      </c>
      <c r="S17" s="2" t="s">
        <v>35</v>
      </c>
      <c r="T17" s="3">
        <v>0.2</v>
      </c>
      <c r="W17" s="4">
        <v>44830</v>
      </c>
      <c r="X17" s="4">
        <v>44830</v>
      </c>
      <c r="Y17" s="4">
        <v>45195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  <c r="AI17" s="2" t="str">
        <f t="shared" si="0"/>
        <v>320382********0055</v>
      </c>
    </row>
    <row r="18" spans="1:35" ht="35.1" customHeight="1" x14ac:dyDescent="0.15">
      <c r="A18" s="2" t="s">
        <v>75</v>
      </c>
      <c r="B18" s="2" t="s">
        <v>40</v>
      </c>
      <c r="C18" s="2" t="s">
        <v>49</v>
      </c>
      <c r="I18" s="2" t="s">
        <v>49</v>
      </c>
      <c r="L18" s="2" t="s">
        <v>34</v>
      </c>
      <c r="M18" s="3" t="s">
        <v>245</v>
      </c>
      <c r="N18" s="3" t="s">
        <v>172</v>
      </c>
      <c r="O18" s="2" t="s">
        <v>41</v>
      </c>
      <c r="P18" s="2" t="s">
        <v>42</v>
      </c>
      <c r="Q18" s="2" t="s">
        <v>43</v>
      </c>
      <c r="R18" s="2" t="s">
        <v>37</v>
      </c>
      <c r="S18" s="2" t="s">
        <v>35</v>
      </c>
      <c r="T18" s="3">
        <v>0.2</v>
      </c>
      <c r="W18" s="4">
        <v>44830</v>
      </c>
      <c r="X18" s="4">
        <v>44830</v>
      </c>
      <c r="Y18" s="4">
        <v>45195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  <c r="AI18" s="2" t="str">
        <f t="shared" si="0"/>
        <v>320819********2752</v>
      </c>
    </row>
    <row r="19" spans="1:35" ht="35.1" customHeight="1" x14ac:dyDescent="0.15">
      <c r="A19" s="2" t="s">
        <v>76</v>
      </c>
      <c r="B19" s="2" t="s">
        <v>44</v>
      </c>
      <c r="C19" s="2" t="s">
        <v>136</v>
      </c>
      <c r="I19" s="2" t="s">
        <v>151</v>
      </c>
      <c r="N19" s="3" t="s">
        <v>173</v>
      </c>
      <c r="O19" s="2" t="s">
        <v>46</v>
      </c>
      <c r="P19" s="2" t="s">
        <v>47</v>
      </c>
      <c r="Q19" s="2" t="s">
        <v>48</v>
      </c>
      <c r="R19" s="2" t="s">
        <v>37</v>
      </c>
      <c r="S19" s="2" t="s">
        <v>35</v>
      </c>
      <c r="T19" s="3">
        <v>0.6</v>
      </c>
      <c r="W19" s="4">
        <v>44830</v>
      </c>
      <c r="X19" s="4">
        <v>44830</v>
      </c>
      <c r="Y19" s="4">
        <v>45195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  <c r="AI19" s="2" t="str">
        <f t="shared" si="0"/>
        <v>********</v>
      </c>
    </row>
    <row r="20" spans="1:35" ht="35.1" customHeight="1" x14ac:dyDescent="0.15">
      <c r="A20" s="2" t="s">
        <v>77</v>
      </c>
      <c r="B20" s="2" t="s">
        <v>40</v>
      </c>
      <c r="C20" s="2" t="s">
        <v>49</v>
      </c>
      <c r="I20" s="2" t="s">
        <v>49</v>
      </c>
      <c r="L20" s="2" t="s">
        <v>34</v>
      </c>
      <c r="M20" s="3" t="s">
        <v>246</v>
      </c>
      <c r="N20" s="3" t="s">
        <v>174</v>
      </c>
      <c r="O20" s="2" t="s">
        <v>41</v>
      </c>
      <c r="P20" s="2" t="s">
        <v>42</v>
      </c>
      <c r="Q20" s="2" t="s">
        <v>43</v>
      </c>
      <c r="R20" s="2" t="s">
        <v>37</v>
      </c>
      <c r="S20" s="2" t="s">
        <v>35</v>
      </c>
      <c r="T20" s="3">
        <v>0.2</v>
      </c>
      <c r="W20" s="4">
        <v>44830</v>
      </c>
      <c r="X20" s="4">
        <v>44830</v>
      </c>
      <c r="Y20" s="4">
        <v>45195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  <c r="AI20" s="2" t="str">
        <f t="shared" si="0"/>
        <v>370826********3213</v>
      </c>
    </row>
    <row r="21" spans="1:35" ht="35.1" customHeight="1" x14ac:dyDescent="0.15">
      <c r="A21" s="2" t="s">
        <v>78</v>
      </c>
      <c r="B21" s="2" t="s">
        <v>40</v>
      </c>
      <c r="C21" s="2" t="s">
        <v>49</v>
      </c>
      <c r="I21" s="2" t="s">
        <v>49</v>
      </c>
      <c r="L21" s="2" t="s">
        <v>34</v>
      </c>
      <c r="M21" s="3" t="s">
        <v>247</v>
      </c>
      <c r="N21" s="3" t="s">
        <v>175</v>
      </c>
      <c r="O21" s="2" t="s">
        <v>41</v>
      </c>
      <c r="P21" s="2" t="s">
        <v>42</v>
      </c>
      <c r="Q21" s="2" t="s">
        <v>43</v>
      </c>
      <c r="R21" s="2" t="s">
        <v>37</v>
      </c>
      <c r="S21" s="2" t="s">
        <v>35</v>
      </c>
      <c r="T21" s="3">
        <v>0.2</v>
      </c>
      <c r="W21" s="4">
        <v>44830</v>
      </c>
      <c r="X21" s="4">
        <v>44830</v>
      </c>
      <c r="Y21" s="4">
        <v>45195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  <c r="AI21" s="2" t="str">
        <f t="shared" si="0"/>
        <v>320925********365x</v>
      </c>
    </row>
    <row r="22" spans="1:35" ht="35.1" customHeight="1" x14ac:dyDescent="0.15">
      <c r="A22" s="2" t="s">
        <v>79</v>
      </c>
      <c r="B22" s="2" t="s">
        <v>40</v>
      </c>
      <c r="C22" s="2" t="s">
        <v>49</v>
      </c>
      <c r="I22" s="2" t="s">
        <v>49</v>
      </c>
      <c r="L22" s="2" t="s">
        <v>34</v>
      </c>
      <c r="M22" s="3" t="s">
        <v>248</v>
      </c>
      <c r="N22" s="3" t="s">
        <v>176</v>
      </c>
      <c r="O22" s="2" t="s">
        <v>41</v>
      </c>
      <c r="P22" s="2" t="s">
        <v>42</v>
      </c>
      <c r="Q22" s="2" t="s">
        <v>43</v>
      </c>
      <c r="R22" s="2" t="s">
        <v>37</v>
      </c>
      <c r="S22" s="2" t="s">
        <v>35</v>
      </c>
      <c r="T22" s="3">
        <v>0.2</v>
      </c>
      <c r="W22" s="4">
        <v>44830</v>
      </c>
      <c r="X22" s="4">
        <v>44830</v>
      </c>
      <c r="Y22" s="4">
        <v>45195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  <c r="AI22" s="2" t="str">
        <f t="shared" si="0"/>
        <v>320382********7350</v>
      </c>
    </row>
    <row r="23" spans="1:35" ht="35.1" customHeight="1" x14ac:dyDescent="0.15">
      <c r="A23" s="2" t="s">
        <v>80</v>
      </c>
      <c r="B23" s="2" t="s">
        <v>44</v>
      </c>
      <c r="C23" s="2" t="s">
        <v>137</v>
      </c>
      <c r="I23" s="2" t="s">
        <v>152</v>
      </c>
      <c r="N23" s="3" t="s">
        <v>177</v>
      </c>
      <c r="O23" s="2" t="s">
        <v>46</v>
      </c>
      <c r="P23" s="2" t="s">
        <v>47</v>
      </c>
      <c r="Q23" s="2" t="s">
        <v>48</v>
      </c>
      <c r="R23" s="2" t="s">
        <v>37</v>
      </c>
      <c r="S23" s="2" t="s">
        <v>35</v>
      </c>
      <c r="T23" s="3">
        <v>0.55000000000000004</v>
      </c>
      <c r="W23" s="4">
        <v>44830</v>
      </c>
      <c r="X23" s="4">
        <v>44830</v>
      </c>
      <c r="Y23" s="4">
        <v>45195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  <c r="AI23" s="2" t="str">
        <f t="shared" si="0"/>
        <v>********</v>
      </c>
    </row>
    <row r="24" spans="1:35" ht="35.1" customHeight="1" x14ac:dyDescent="0.15">
      <c r="A24" s="2" t="s">
        <v>81</v>
      </c>
      <c r="B24" s="2" t="s">
        <v>44</v>
      </c>
      <c r="C24" s="2" t="s">
        <v>138</v>
      </c>
      <c r="I24" s="2" t="s">
        <v>51</v>
      </c>
      <c r="N24" s="3" t="s">
        <v>178</v>
      </c>
      <c r="O24" s="2" t="s">
        <v>46</v>
      </c>
      <c r="P24" s="2" t="s">
        <v>47</v>
      </c>
      <c r="Q24" s="2" t="s">
        <v>48</v>
      </c>
      <c r="R24" s="2" t="s">
        <v>37</v>
      </c>
      <c r="S24" s="2" t="s">
        <v>35</v>
      </c>
      <c r="T24" s="3">
        <v>0.75</v>
      </c>
      <c r="W24" s="4">
        <v>44830</v>
      </c>
      <c r="X24" s="4">
        <v>44830</v>
      </c>
      <c r="Y24" s="4">
        <v>45195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  <c r="AI24" s="2" t="str">
        <f t="shared" si="0"/>
        <v>********</v>
      </c>
    </row>
    <row r="25" spans="1:35" ht="35.1" customHeight="1" x14ac:dyDescent="0.15">
      <c r="A25" s="2" t="s">
        <v>82</v>
      </c>
      <c r="B25" s="2" t="s">
        <v>40</v>
      </c>
      <c r="C25" s="2" t="s">
        <v>49</v>
      </c>
      <c r="I25" s="2" t="s">
        <v>49</v>
      </c>
      <c r="L25" s="2" t="s">
        <v>34</v>
      </c>
      <c r="M25" s="3" t="s">
        <v>249</v>
      </c>
      <c r="N25" s="3" t="s">
        <v>179</v>
      </c>
      <c r="O25" s="2" t="s">
        <v>41</v>
      </c>
      <c r="P25" s="2" t="s">
        <v>42</v>
      </c>
      <c r="Q25" s="2" t="s">
        <v>43</v>
      </c>
      <c r="R25" s="2" t="s">
        <v>37</v>
      </c>
      <c r="S25" s="2" t="s">
        <v>35</v>
      </c>
      <c r="T25" s="3">
        <v>0.2</v>
      </c>
      <c r="W25" s="4">
        <v>44830</v>
      </c>
      <c r="X25" s="4">
        <v>44830</v>
      </c>
      <c r="Y25" s="4">
        <v>45195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  <c r="AI25" s="2" t="str">
        <f t="shared" si="0"/>
        <v>370826********2210</v>
      </c>
    </row>
    <row r="26" spans="1:35" ht="35.1" customHeight="1" x14ac:dyDescent="0.15">
      <c r="A26" s="2" t="s">
        <v>83</v>
      </c>
      <c r="B26" s="2" t="s">
        <v>40</v>
      </c>
      <c r="C26" s="2" t="s">
        <v>49</v>
      </c>
      <c r="I26" s="2" t="s">
        <v>49</v>
      </c>
      <c r="L26" s="2" t="s">
        <v>34</v>
      </c>
      <c r="M26" s="3" t="s">
        <v>250</v>
      </c>
      <c r="N26" s="3" t="s">
        <v>180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0.2</v>
      </c>
      <c r="W26" s="4">
        <v>44830</v>
      </c>
      <c r="X26" s="4">
        <v>44830</v>
      </c>
      <c r="Y26" s="4">
        <v>45195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  <c r="AI26" s="2" t="str">
        <f t="shared" si="0"/>
        <v>320819********6012</v>
      </c>
    </row>
    <row r="27" spans="1:35" ht="35.1" customHeight="1" x14ac:dyDescent="0.15">
      <c r="A27" s="2" t="s">
        <v>84</v>
      </c>
      <c r="B27" s="2" t="s">
        <v>40</v>
      </c>
      <c r="C27" s="2" t="s">
        <v>49</v>
      </c>
      <c r="I27" s="2" t="s">
        <v>49</v>
      </c>
      <c r="L27" s="2" t="s">
        <v>34</v>
      </c>
      <c r="M27" s="3" t="s">
        <v>251</v>
      </c>
      <c r="N27" s="3" t="s">
        <v>181</v>
      </c>
      <c r="O27" s="2" t="s">
        <v>41</v>
      </c>
      <c r="P27" s="2" t="s">
        <v>42</v>
      </c>
      <c r="Q27" s="2" t="s">
        <v>43</v>
      </c>
      <c r="R27" s="2" t="s">
        <v>37</v>
      </c>
      <c r="S27" s="2" t="s">
        <v>35</v>
      </c>
      <c r="T27" s="3">
        <v>0.2</v>
      </c>
      <c r="W27" s="4">
        <v>44830</v>
      </c>
      <c r="X27" s="4">
        <v>44830</v>
      </c>
      <c r="Y27" s="4">
        <v>45195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  <c r="AI27" s="2" t="str">
        <f t="shared" si="0"/>
        <v>320382********8118</v>
      </c>
    </row>
    <row r="28" spans="1:35" ht="35.1" customHeight="1" x14ac:dyDescent="0.15">
      <c r="A28" s="2" t="s">
        <v>85</v>
      </c>
      <c r="B28" s="2" t="s">
        <v>40</v>
      </c>
      <c r="C28" s="2" t="s">
        <v>49</v>
      </c>
      <c r="I28" s="2" t="s">
        <v>49</v>
      </c>
      <c r="L28" s="2" t="s">
        <v>34</v>
      </c>
      <c r="M28" s="3" t="s">
        <v>252</v>
      </c>
      <c r="N28" s="3" t="s">
        <v>182</v>
      </c>
      <c r="O28" s="2" t="s">
        <v>41</v>
      </c>
      <c r="P28" s="2" t="s">
        <v>42</v>
      </c>
      <c r="Q28" s="2" t="s">
        <v>43</v>
      </c>
      <c r="R28" s="2" t="s">
        <v>37</v>
      </c>
      <c r="S28" s="2" t="s">
        <v>35</v>
      </c>
      <c r="T28" s="3">
        <v>0.2</v>
      </c>
      <c r="W28" s="4">
        <v>44830</v>
      </c>
      <c r="X28" s="4">
        <v>44830</v>
      </c>
      <c r="Y28" s="4">
        <v>45195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  <c r="AI28" s="2" t="str">
        <f t="shared" si="0"/>
        <v>370826********0818</v>
      </c>
    </row>
    <row r="29" spans="1:35" ht="35.1" customHeight="1" x14ac:dyDescent="0.15">
      <c r="A29" s="2" t="s">
        <v>86</v>
      </c>
      <c r="B29" s="2" t="s">
        <v>40</v>
      </c>
      <c r="C29" s="2" t="s">
        <v>49</v>
      </c>
      <c r="I29" s="2" t="s">
        <v>49</v>
      </c>
      <c r="L29" s="2" t="s">
        <v>34</v>
      </c>
      <c r="M29" s="3" t="s">
        <v>253</v>
      </c>
      <c r="N29" s="3" t="s">
        <v>183</v>
      </c>
      <c r="O29" s="2" t="s">
        <v>41</v>
      </c>
      <c r="P29" s="2" t="s">
        <v>42</v>
      </c>
      <c r="Q29" s="2" t="s">
        <v>43</v>
      </c>
      <c r="R29" s="2" t="s">
        <v>37</v>
      </c>
      <c r="S29" s="2" t="s">
        <v>35</v>
      </c>
      <c r="T29" s="3">
        <v>0.2</v>
      </c>
      <c r="W29" s="4">
        <v>44831</v>
      </c>
      <c r="X29" s="4">
        <v>44831</v>
      </c>
      <c r="Y29" s="4">
        <v>45196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  <c r="AI29" s="2" t="str">
        <f t="shared" si="0"/>
        <v>320382********071x</v>
      </c>
    </row>
    <row r="30" spans="1:35" ht="35.1" customHeight="1" x14ac:dyDescent="0.15">
      <c r="A30" s="2" t="s">
        <v>56</v>
      </c>
      <c r="B30" s="2" t="s">
        <v>40</v>
      </c>
      <c r="C30" s="2" t="s">
        <v>49</v>
      </c>
      <c r="I30" s="2" t="s">
        <v>49</v>
      </c>
      <c r="L30" s="2" t="s">
        <v>34</v>
      </c>
      <c r="M30" s="3" t="s">
        <v>254</v>
      </c>
      <c r="N30" s="3" t="s">
        <v>184</v>
      </c>
      <c r="O30" s="2" t="s">
        <v>41</v>
      </c>
      <c r="P30" s="2" t="s">
        <v>42</v>
      </c>
      <c r="Q30" s="2" t="s">
        <v>43</v>
      </c>
      <c r="R30" s="2" t="s">
        <v>37</v>
      </c>
      <c r="S30" s="2" t="s">
        <v>35</v>
      </c>
      <c r="T30" s="3">
        <v>0.2</v>
      </c>
      <c r="W30" s="4">
        <v>44831</v>
      </c>
      <c r="X30" s="4">
        <v>44831</v>
      </c>
      <c r="Y30" s="4">
        <v>45196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  <c r="AI30" s="2" t="str">
        <f t="shared" si="0"/>
        <v>320382********0270</v>
      </c>
    </row>
    <row r="31" spans="1:35" ht="35.1" customHeight="1" x14ac:dyDescent="0.15">
      <c r="A31" s="2" t="s">
        <v>87</v>
      </c>
      <c r="B31" s="2" t="s">
        <v>40</v>
      </c>
      <c r="C31" s="2" t="s">
        <v>49</v>
      </c>
      <c r="I31" s="2" t="s">
        <v>49</v>
      </c>
      <c r="L31" s="2" t="s">
        <v>34</v>
      </c>
      <c r="M31" s="3" t="s">
        <v>255</v>
      </c>
      <c r="N31" s="3" t="s">
        <v>185</v>
      </c>
      <c r="O31" s="2" t="s">
        <v>41</v>
      </c>
      <c r="P31" s="2" t="s">
        <v>42</v>
      </c>
      <c r="Q31" s="2" t="s">
        <v>43</v>
      </c>
      <c r="R31" s="2" t="s">
        <v>37</v>
      </c>
      <c r="S31" s="2" t="s">
        <v>35</v>
      </c>
      <c r="T31" s="3">
        <v>0.2</v>
      </c>
      <c r="W31" s="4">
        <v>44831</v>
      </c>
      <c r="X31" s="4">
        <v>44831</v>
      </c>
      <c r="Y31" s="4">
        <v>45196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  <c r="AI31" s="2" t="str">
        <f t="shared" si="0"/>
        <v>370826********2517</v>
      </c>
    </row>
    <row r="32" spans="1:35" ht="35.1" customHeight="1" x14ac:dyDescent="0.15">
      <c r="A32" s="2" t="s">
        <v>88</v>
      </c>
      <c r="B32" s="2" t="s">
        <v>40</v>
      </c>
      <c r="C32" s="2" t="s">
        <v>49</v>
      </c>
      <c r="I32" s="2" t="s">
        <v>49</v>
      </c>
      <c r="L32" s="2" t="s">
        <v>34</v>
      </c>
      <c r="M32" s="3" t="s">
        <v>256</v>
      </c>
      <c r="N32" s="3" t="s">
        <v>186</v>
      </c>
      <c r="O32" s="2" t="s">
        <v>41</v>
      </c>
      <c r="P32" s="2" t="s">
        <v>42</v>
      </c>
      <c r="Q32" s="2" t="s">
        <v>43</v>
      </c>
      <c r="R32" s="2" t="s">
        <v>37</v>
      </c>
      <c r="S32" s="2" t="s">
        <v>35</v>
      </c>
      <c r="T32" s="3">
        <v>0.2</v>
      </c>
      <c r="W32" s="4">
        <v>44831</v>
      </c>
      <c r="X32" s="4">
        <v>44831</v>
      </c>
      <c r="Y32" s="4">
        <v>45196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  <c r="AI32" s="2" t="str">
        <f t="shared" si="0"/>
        <v>370826********4016</v>
      </c>
    </row>
    <row r="33" spans="1:35" ht="35.1" customHeight="1" x14ac:dyDescent="0.15">
      <c r="A33" s="2" t="s">
        <v>89</v>
      </c>
      <c r="B33" s="2" t="s">
        <v>40</v>
      </c>
      <c r="C33" s="2" t="s">
        <v>49</v>
      </c>
      <c r="I33" s="2" t="s">
        <v>49</v>
      </c>
      <c r="L33" s="2" t="s">
        <v>34</v>
      </c>
      <c r="M33" s="3" t="s">
        <v>257</v>
      </c>
      <c r="N33" s="3" t="s">
        <v>187</v>
      </c>
      <c r="O33" s="2" t="s">
        <v>41</v>
      </c>
      <c r="P33" s="2" t="s">
        <v>42</v>
      </c>
      <c r="Q33" s="2" t="s">
        <v>43</v>
      </c>
      <c r="R33" s="2" t="s">
        <v>37</v>
      </c>
      <c r="S33" s="2" t="s">
        <v>35</v>
      </c>
      <c r="T33" s="3">
        <v>0.1</v>
      </c>
      <c r="W33" s="4">
        <v>44831</v>
      </c>
      <c r="X33" s="4">
        <v>44831</v>
      </c>
      <c r="Y33" s="4">
        <v>45196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  <c r="AI33" s="2" t="str">
        <f t="shared" si="0"/>
        <v>370826********3210</v>
      </c>
    </row>
    <row r="34" spans="1:35" ht="35.1" customHeight="1" x14ac:dyDescent="0.15">
      <c r="A34" s="2" t="s">
        <v>90</v>
      </c>
      <c r="B34" s="2" t="s">
        <v>40</v>
      </c>
      <c r="C34" s="2" t="s">
        <v>49</v>
      </c>
      <c r="I34" s="2" t="s">
        <v>49</v>
      </c>
      <c r="L34" s="2" t="s">
        <v>34</v>
      </c>
      <c r="M34" s="3" t="s">
        <v>258</v>
      </c>
      <c r="N34" s="3" t="s">
        <v>188</v>
      </c>
      <c r="O34" s="2" t="s">
        <v>41</v>
      </c>
      <c r="P34" s="2" t="s">
        <v>42</v>
      </c>
      <c r="Q34" s="2" t="s">
        <v>43</v>
      </c>
      <c r="R34" s="2" t="s">
        <v>37</v>
      </c>
      <c r="S34" s="2" t="s">
        <v>35</v>
      </c>
      <c r="T34" s="3">
        <v>0.2</v>
      </c>
      <c r="W34" s="4">
        <v>44831</v>
      </c>
      <c r="X34" s="4">
        <v>44831</v>
      </c>
      <c r="Y34" s="4">
        <v>45196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36</v>
      </c>
      <c r="AI34" s="2" t="str">
        <f t="shared" si="0"/>
        <v>370826********0830</v>
      </c>
    </row>
    <row r="35" spans="1:35" ht="35.1" customHeight="1" x14ac:dyDescent="0.15">
      <c r="A35" s="2" t="s">
        <v>91</v>
      </c>
      <c r="B35" s="2" t="s">
        <v>40</v>
      </c>
      <c r="C35" s="2" t="s">
        <v>49</v>
      </c>
      <c r="I35" s="2" t="s">
        <v>49</v>
      </c>
      <c r="L35" s="2" t="s">
        <v>34</v>
      </c>
      <c r="M35" s="3" t="s">
        <v>259</v>
      </c>
      <c r="N35" s="3" t="s">
        <v>189</v>
      </c>
      <c r="O35" s="2" t="s">
        <v>41</v>
      </c>
      <c r="P35" s="2" t="s">
        <v>42</v>
      </c>
      <c r="Q35" s="2" t="s">
        <v>43</v>
      </c>
      <c r="R35" s="2" t="s">
        <v>37</v>
      </c>
      <c r="S35" s="2" t="s">
        <v>35</v>
      </c>
      <c r="T35" s="3">
        <v>0.2</v>
      </c>
      <c r="W35" s="4">
        <v>44831</v>
      </c>
      <c r="X35" s="4">
        <v>44831</v>
      </c>
      <c r="Y35" s="4">
        <v>45196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36</v>
      </c>
      <c r="AI35" s="2" t="str">
        <f t="shared" si="0"/>
        <v>370405********1852</v>
      </c>
    </row>
    <row r="36" spans="1:35" ht="35.1" customHeight="1" x14ac:dyDescent="0.15">
      <c r="A36" s="2" t="s">
        <v>92</v>
      </c>
      <c r="B36" s="2" t="s">
        <v>44</v>
      </c>
      <c r="C36" s="2" t="s">
        <v>139</v>
      </c>
      <c r="I36" s="2" t="s">
        <v>153</v>
      </c>
      <c r="N36" s="3" t="s">
        <v>190</v>
      </c>
      <c r="O36" s="2" t="s">
        <v>46</v>
      </c>
      <c r="P36" s="2" t="s">
        <v>47</v>
      </c>
      <c r="Q36" s="2" t="s">
        <v>48</v>
      </c>
      <c r="R36" s="2" t="s">
        <v>37</v>
      </c>
      <c r="S36" s="2" t="s">
        <v>35</v>
      </c>
      <c r="T36" s="3">
        <v>0.4</v>
      </c>
      <c r="W36" s="4">
        <v>44831</v>
      </c>
      <c r="X36" s="4">
        <v>44831</v>
      </c>
      <c r="Y36" s="4">
        <v>45196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36</v>
      </c>
      <c r="AI36" s="2" t="str">
        <f t="shared" si="0"/>
        <v>********</v>
      </c>
    </row>
    <row r="37" spans="1:35" ht="35.1" customHeight="1" x14ac:dyDescent="0.15">
      <c r="A37" s="2" t="s">
        <v>93</v>
      </c>
      <c r="B37" s="2" t="s">
        <v>40</v>
      </c>
      <c r="C37" s="2" t="s">
        <v>49</v>
      </c>
      <c r="I37" s="2" t="s">
        <v>49</v>
      </c>
      <c r="L37" s="2" t="s">
        <v>34</v>
      </c>
      <c r="M37" s="3" t="s">
        <v>260</v>
      </c>
      <c r="N37" s="3" t="s">
        <v>191</v>
      </c>
      <c r="O37" s="2" t="s">
        <v>41</v>
      </c>
      <c r="P37" s="2" t="s">
        <v>42</v>
      </c>
      <c r="Q37" s="2" t="s">
        <v>43</v>
      </c>
      <c r="R37" s="2" t="s">
        <v>37</v>
      </c>
      <c r="S37" s="2" t="s">
        <v>35</v>
      </c>
      <c r="T37" s="3">
        <v>0.2</v>
      </c>
      <c r="W37" s="4">
        <v>44831</v>
      </c>
      <c r="X37" s="4">
        <v>44831</v>
      </c>
      <c r="Y37" s="4">
        <v>45196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36</v>
      </c>
      <c r="AI37" s="2" t="str">
        <f t="shared" si="0"/>
        <v>320723********101X</v>
      </c>
    </row>
    <row r="38" spans="1:35" ht="35.1" customHeight="1" x14ac:dyDescent="0.15">
      <c r="A38" s="2" t="s">
        <v>94</v>
      </c>
      <c r="B38" s="2" t="s">
        <v>40</v>
      </c>
      <c r="C38" s="2" t="s">
        <v>49</v>
      </c>
      <c r="I38" s="2" t="s">
        <v>49</v>
      </c>
      <c r="L38" s="2" t="s">
        <v>34</v>
      </c>
      <c r="M38" s="3" t="s">
        <v>261</v>
      </c>
      <c r="N38" s="3" t="s">
        <v>192</v>
      </c>
      <c r="O38" s="2" t="s">
        <v>41</v>
      </c>
      <c r="P38" s="2" t="s">
        <v>42</v>
      </c>
      <c r="Q38" s="2" t="s">
        <v>43</v>
      </c>
      <c r="R38" s="2" t="s">
        <v>37</v>
      </c>
      <c r="S38" s="2" t="s">
        <v>35</v>
      </c>
      <c r="T38" s="3">
        <v>0.1</v>
      </c>
      <c r="W38" s="4">
        <v>44831</v>
      </c>
      <c r="X38" s="4">
        <v>44831</v>
      </c>
      <c r="Y38" s="4">
        <v>45196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36</v>
      </c>
      <c r="AI38" s="2" t="str">
        <f t="shared" si="0"/>
        <v>321321********4412</v>
      </c>
    </row>
    <row r="39" spans="1:35" ht="35.1" customHeight="1" x14ac:dyDescent="0.15">
      <c r="A39" s="2" t="s">
        <v>95</v>
      </c>
      <c r="B39" s="2" t="s">
        <v>40</v>
      </c>
      <c r="C39" s="2" t="s">
        <v>49</v>
      </c>
      <c r="I39" s="2" t="s">
        <v>49</v>
      </c>
      <c r="L39" s="2" t="s">
        <v>34</v>
      </c>
      <c r="M39" s="3" t="s">
        <v>262</v>
      </c>
      <c r="N39" s="3" t="s">
        <v>193</v>
      </c>
      <c r="O39" s="2" t="s">
        <v>41</v>
      </c>
      <c r="P39" s="2" t="s">
        <v>42</v>
      </c>
      <c r="Q39" s="2" t="s">
        <v>43</v>
      </c>
      <c r="R39" s="2" t="s">
        <v>37</v>
      </c>
      <c r="S39" s="2" t="s">
        <v>35</v>
      </c>
      <c r="T39" s="3">
        <v>0.2</v>
      </c>
      <c r="W39" s="4">
        <v>44832</v>
      </c>
      <c r="X39" s="4">
        <v>44832</v>
      </c>
      <c r="Y39" s="4">
        <v>45197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36</v>
      </c>
      <c r="AI39" s="2" t="str">
        <f t="shared" si="0"/>
        <v>321321********6219</v>
      </c>
    </row>
    <row r="40" spans="1:35" ht="35.1" customHeight="1" x14ac:dyDescent="0.15">
      <c r="A40" s="2" t="s">
        <v>96</v>
      </c>
      <c r="B40" s="2" t="s">
        <v>40</v>
      </c>
      <c r="C40" s="2" t="s">
        <v>49</v>
      </c>
      <c r="I40" s="2" t="s">
        <v>49</v>
      </c>
      <c r="L40" s="2" t="s">
        <v>34</v>
      </c>
      <c r="M40" s="3" t="s">
        <v>263</v>
      </c>
      <c r="N40" s="3" t="s">
        <v>194</v>
      </c>
      <c r="O40" s="2" t="s">
        <v>41</v>
      </c>
      <c r="P40" s="2" t="s">
        <v>42</v>
      </c>
      <c r="Q40" s="2" t="s">
        <v>43</v>
      </c>
      <c r="R40" s="2" t="s">
        <v>37</v>
      </c>
      <c r="S40" s="2" t="s">
        <v>35</v>
      </c>
      <c r="T40" s="3">
        <v>0.2</v>
      </c>
      <c r="W40" s="4">
        <v>44832</v>
      </c>
      <c r="X40" s="4">
        <v>44832</v>
      </c>
      <c r="Y40" s="4">
        <v>45197</v>
      </c>
      <c r="Z40" s="2" t="s">
        <v>38</v>
      </c>
      <c r="AA40" s="3" t="s">
        <v>39</v>
      </c>
      <c r="AB40" s="2" t="s">
        <v>38</v>
      </c>
      <c r="AC40" s="3" t="s">
        <v>39</v>
      </c>
      <c r="AD40" s="2">
        <v>1</v>
      </c>
      <c r="AE40" s="2" t="s">
        <v>36</v>
      </c>
      <c r="AI40" s="2" t="str">
        <f t="shared" si="0"/>
        <v>321302********0818</v>
      </c>
    </row>
    <row r="41" spans="1:35" ht="35.1" customHeight="1" x14ac:dyDescent="0.15">
      <c r="A41" s="2" t="s">
        <v>97</v>
      </c>
      <c r="B41" s="2" t="s">
        <v>40</v>
      </c>
      <c r="C41" s="2" t="s">
        <v>49</v>
      </c>
      <c r="I41" s="2" t="s">
        <v>49</v>
      </c>
      <c r="L41" s="2" t="s">
        <v>34</v>
      </c>
      <c r="M41" s="3" t="s">
        <v>264</v>
      </c>
      <c r="N41" s="3" t="s">
        <v>195</v>
      </c>
      <c r="O41" s="2" t="s">
        <v>233</v>
      </c>
      <c r="P41" s="2" t="s">
        <v>234</v>
      </c>
      <c r="Q41" s="2" t="s">
        <v>235</v>
      </c>
      <c r="R41" s="2" t="s">
        <v>37</v>
      </c>
      <c r="S41" s="2" t="s">
        <v>35</v>
      </c>
      <c r="T41" s="3">
        <v>0.05</v>
      </c>
      <c r="W41" s="4">
        <v>44832</v>
      </c>
      <c r="X41" s="4">
        <v>44832</v>
      </c>
      <c r="Y41" s="4">
        <v>45197</v>
      </c>
      <c r="Z41" s="2" t="s">
        <v>38</v>
      </c>
      <c r="AA41" s="3" t="s">
        <v>39</v>
      </c>
      <c r="AB41" s="2" t="s">
        <v>38</v>
      </c>
      <c r="AC41" s="3" t="s">
        <v>39</v>
      </c>
      <c r="AD41" s="2">
        <v>1</v>
      </c>
      <c r="AE41" s="2" t="s">
        <v>36</v>
      </c>
      <c r="AI41" s="2" t="str">
        <f t="shared" si="0"/>
        <v>370481********7798</v>
      </c>
    </row>
    <row r="42" spans="1:35" ht="35.1" customHeight="1" x14ac:dyDescent="0.15">
      <c r="A42" s="2" t="s">
        <v>98</v>
      </c>
      <c r="B42" s="2" t="s">
        <v>44</v>
      </c>
      <c r="C42" s="2" t="s">
        <v>140</v>
      </c>
      <c r="I42" s="2" t="s">
        <v>154</v>
      </c>
      <c r="N42" s="3" t="s">
        <v>196</v>
      </c>
      <c r="O42" s="2" t="s">
        <v>46</v>
      </c>
      <c r="P42" s="2" t="s">
        <v>47</v>
      </c>
      <c r="Q42" s="2" t="s">
        <v>48</v>
      </c>
      <c r="R42" s="2" t="s">
        <v>37</v>
      </c>
      <c r="S42" s="2" t="s">
        <v>35</v>
      </c>
      <c r="T42" s="3">
        <v>0.15</v>
      </c>
      <c r="W42" s="4">
        <v>44832</v>
      </c>
      <c r="X42" s="4">
        <v>44832</v>
      </c>
      <c r="Y42" s="4">
        <v>45197</v>
      </c>
      <c r="Z42" s="2" t="s">
        <v>38</v>
      </c>
      <c r="AA42" s="3" t="s">
        <v>39</v>
      </c>
      <c r="AB42" s="2" t="s">
        <v>38</v>
      </c>
      <c r="AC42" s="3" t="s">
        <v>39</v>
      </c>
      <c r="AD42" s="2">
        <v>1</v>
      </c>
      <c r="AE42" s="2" t="s">
        <v>36</v>
      </c>
      <c r="AI42" s="2" t="str">
        <f t="shared" si="0"/>
        <v>********</v>
      </c>
    </row>
    <row r="43" spans="1:35" ht="35.1" customHeight="1" x14ac:dyDescent="0.15">
      <c r="A43" s="2" t="s">
        <v>99</v>
      </c>
      <c r="B43" s="2" t="s">
        <v>40</v>
      </c>
      <c r="C43" s="2" t="s">
        <v>49</v>
      </c>
      <c r="I43" s="2" t="s">
        <v>49</v>
      </c>
      <c r="L43" s="2" t="s">
        <v>34</v>
      </c>
      <c r="M43" s="3" t="s">
        <v>265</v>
      </c>
      <c r="N43" s="3" t="s">
        <v>197</v>
      </c>
      <c r="O43" s="2" t="s">
        <v>41</v>
      </c>
      <c r="P43" s="2" t="s">
        <v>42</v>
      </c>
      <c r="Q43" s="2" t="s">
        <v>43</v>
      </c>
      <c r="R43" s="2" t="s">
        <v>37</v>
      </c>
      <c r="S43" s="2" t="s">
        <v>35</v>
      </c>
      <c r="T43" s="3">
        <v>0.1</v>
      </c>
      <c r="W43" s="4">
        <v>44832</v>
      </c>
      <c r="X43" s="4">
        <v>44832</v>
      </c>
      <c r="Y43" s="4">
        <v>45197</v>
      </c>
      <c r="Z43" s="2" t="s">
        <v>38</v>
      </c>
      <c r="AA43" s="3" t="s">
        <v>39</v>
      </c>
      <c r="AB43" s="2" t="s">
        <v>38</v>
      </c>
      <c r="AC43" s="3" t="s">
        <v>39</v>
      </c>
      <c r="AD43" s="2">
        <v>1</v>
      </c>
      <c r="AE43" s="2" t="s">
        <v>36</v>
      </c>
      <c r="AI43" s="2" t="str">
        <f t="shared" si="0"/>
        <v>320382********0856</v>
      </c>
    </row>
    <row r="44" spans="1:35" ht="35.1" customHeight="1" x14ac:dyDescent="0.15">
      <c r="A44" s="2" t="s">
        <v>53</v>
      </c>
      <c r="B44" s="2" t="s">
        <v>44</v>
      </c>
      <c r="C44" s="2" t="s">
        <v>57</v>
      </c>
      <c r="I44" s="2" t="s">
        <v>59</v>
      </c>
      <c r="N44" s="3" t="s">
        <v>198</v>
      </c>
      <c r="O44" s="2" t="s">
        <v>46</v>
      </c>
      <c r="P44" s="2" t="s">
        <v>47</v>
      </c>
      <c r="Q44" s="2" t="s">
        <v>48</v>
      </c>
      <c r="R44" s="2" t="s">
        <v>37</v>
      </c>
      <c r="S44" s="2" t="s">
        <v>35</v>
      </c>
      <c r="T44" s="3">
        <v>0.95</v>
      </c>
      <c r="W44" s="4">
        <v>44832</v>
      </c>
      <c r="X44" s="4">
        <v>44832</v>
      </c>
      <c r="Y44" s="4">
        <v>45197</v>
      </c>
      <c r="Z44" s="2" t="s">
        <v>38</v>
      </c>
      <c r="AA44" s="3" t="s">
        <v>39</v>
      </c>
      <c r="AB44" s="2" t="s">
        <v>38</v>
      </c>
      <c r="AC44" s="3" t="s">
        <v>39</v>
      </c>
      <c r="AD44" s="2">
        <v>1</v>
      </c>
      <c r="AE44" s="2" t="s">
        <v>36</v>
      </c>
      <c r="AI44" s="2" t="str">
        <f t="shared" si="0"/>
        <v>********</v>
      </c>
    </row>
    <row r="45" spans="1:35" ht="35.1" customHeight="1" x14ac:dyDescent="0.15">
      <c r="A45" s="2" t="s">
        <v>52</v>
      </c>
      <c r="B45" s="2" t="s">
        <v>40</v>
      </c>
      <c r="C45" s="2" t="s">
        <v>49</v>
      </c>
      <c r="I45" s="2" t="s">
        <v>49</v>
      </c>
      <c r="L45" s="2" t="s">
        <v>34</v>
      </c>
      <c r="M45" s="3" t="s">
        <v>266</v>
      </c>
      <c r="N45" s="3" t="s">
        <v>199</v>
      </c>
      <c r="O45" s="2" t="s">
        <v>41</v>
      </c>
      <c r="P45" s="2" t="s">
        <v>42</v>
      </c>
      <c r="Q45" s="2" t="s">
        <v>43</v>
      </c>
      <c r="R45" s="2" t="s">
        <v>37</v>
      </c>
      <c r="S45" s="2" t="s">
        <v>35</v>
      </c>
      <c r="T45" s="3">
        <v>0.2</v>
      </c>
      <c r="W45" s="4">
        <v>44835</v>
      </c>
      <c r="X45" s="4">
        <v>44835</v>
      </c>
      <c r="Y45" s="4">
        <v>45200</v>
      </c>
      <c r="Z45" s="2" t="s">
        <v>38</v>
      </c>
      <c r="AA45" s="3" t="s">
        <v>39</v>
      </c>
      <c r="AB45" s="2" t="s">
        <v>38</v>
      </c>
      <c r="AC45" s="3" t="s">
        <v>39</v>
      </c>
      <c r="AD45" s="2">
        <v>1</v>
      </c>
      <c r="AE45" s="2" t="s">
        <v>36</v>
      </c>
      <c r="AI45" s="2" t="str">
        <f t="shared" si="0"/>
        <v>320325********0435</v>
      </c>
    </row>
    <row r="46" spans="1:35" ht="35.1" customHeight="1" x14ac:dyDescent="0.15">
      <c r="A46" s="2" t="s">
        <v>100</v>
      </c>
      <c r="B46" s="2" t="s">
        <v>40</v>
      </c>
      <c r="C46" s="2" t="s">
        <v>49</v>
      </c>
      <c r="I46" s="2" t="s">
        <v>49</v>
      </c>
      <c r="L46" s="2" t="s">
        <v>34</v>
      </c>
      <c r="M46" s="3" t="s">
        <v>267</v>
      </c>
      <c r="N46" s="3" t="s">
        <v>200</v>
      </c>
      <c r="O46" s="2" t="s">
        <v>41</v>
      </c>
      <c r="P46" s="2" t="s">
        <v>42</v>
      </c>
      <c r="Q46" s="2" t="s">
        <v>43</v>
      </c>
      <c r="R46" s="2" t="s">
        <v>37</v>
      </c>
      <c r="S46" s="2" t="s">
        <v>35</v>
      </c>
      <c r="T46" s="3">
        <v>0.2</v>
      </c>
      <c r="W46" s="4">
        <v>44833</v>
      </c>
      <c r="X46" s="4">
        <v>44833</v>
      </c>
      <c r="Y46" s="4">
        <v>45198</v>
      </c>
      <c r="Z46" s="2" t="s">
        <v>38</v>
      </c>
      <c r="AA46" s="3" t="s">
        <v>39</v>
      </c>
      <c r="AB46" s="2" t="s">
        <v>38</v>
      </c>
      <c r="AC46" s="3" t="s">
        <v>39</v>
      </c>
      <c r="AD46" s="2">
        <v>1</v>
      </c>
      <c r="AE46" s="2" t="s">
        <v>36</v>
      </c>
      <c r="AI46" s="2" t="str">
        <f t="shared" si="0"/>
        <v>320924********531x</v>
      </c>
    </row>
    <row r="47" spans="1:35" ht="35.1" customHeight="1" x14ac:dyDescent="0.15">
      <c r="A47" s="2" t="s">
        <v>50</v>
      </c>
      <c r="B47" s="2" t="s">
        <v>40</v>
      </c>
      <c r="C47" s="2" t="s">
        <v>49</v>
      </c>
      <c r="I47" s="2" t="s">
        <v>49</v>
      </c>
      <c r="L47" s="2" t="s">
        <v>34</v>
      </c>
      <c r="M47" s="3" t="s">
        <v>268</v>
      </c>
      <c r="N47" s="3" t="s">
        <v>201</v>
      </c>
      <c r="O47" s="2" t="s">
        <v>41</v>
      </c>
      <c r="P47" s="2" t="s">
        <v>42</v>
      </c>
      <c r="Q47" s="2" t="s">
        <v>43</v>
      </c>
      <c r="R47" s="2" t="s">
        <v>37</v>
      </c>
      <c r="S47" s="2" t="s">
        <v>35</v>
      </c>
      <c r="T47" s="3">
        <v>0.2</v>
      </c>
      <c r="W47" s="4">
        <v>44833</v>
      </c>
      <c r="X47" s="4">
        <v>44833</v>
      </c>
      <c r="Y47" s="4">
        <v>45198</v>
      </c>
      <c r="Z47" s="2" t="s">
        <v>38</v>
      </c>
      <c r="AA47" s="3" t="s">
        <v>39</v>
      </c>
      <c r="AB47" s="2" t="s">
        <v>38</v>
      </c>
      <c r="AC47" s="3" t="s">
        <v>39</v>
      </c>
      <c r="AD47" s="2">
        <v>1</v>
      </c>
      <c r="AE47" s="2" t="s">
        <v>36</v>
      </c>
      <c r="AI47" s="2" t="str">
        <f t="shared" si="0"/>
        <v>320382********8654</v>
      </c>
    </row>
    <row r="48" spans="1:35" ht="35.1" customHeight="1" x14ac:dyDescent="0.15">
      <c r="A48" s="2" t="s">
        <v>101</v>
      </c>
      <c r="B48" s="2" t="s">
        <v>40</v>
      </c>
      <c r="C48" s="2" t="s">
        <v>49</v>
      </c>
      <c r="I48" s="2" t="s">
        <v>49</v>
      </c>
      <c r="L48" s="2" t="s">
        <v>34</v>
      </c>
      <c r="M48" s="3" t="s">
        <v>269</v>
      </c>
      <c r="N48" s="3" t="s">
        <v>202</v>
      </c>
      <c r="O48" s="2" t="s">
        <v>41</v>
      </c>
      <c r="P48" s="2" t="s">
        <v>42</v>
      </c>
      <c r="Q48" s="2" t="s">
        <v>43</v>
      </c>
      <c r="R48" s="2" t="s">
        <v>37</v>
      </c>
      <c r="S48" s="2" t="s">
        <v>35</v>
      </c>
      <c r="T48" s="3">
        <v>0.2</v>
      </c>
      <c r="W48" s="4">
        <v>44833</v>
      </c>
      <c r="X48" s="4">
        <v>44833</v>
      </c>
      <c r="Y48" s="4">
        <v>45198</v>
      </c>
      <c r="Z48" s="2" t="s">
        <v>38</v>
      </c>
      <c r="AA48" s="3" t="s">
        <v>39</v>
      </c>
      <c r="AB48" s="2" t="s">
        <v>38</v>
      </c>
      <c r="AC48" s="3" t="s">
        <v>39</v>
      </c>
      <c r="AD48" s="2">
        <v>1</v>
      </c>
      <c r="AE48" s="2" t="s">
        <v>36</v>
      </c>
      <c r="AI48" s="2" t="str">
        <f t="shared" si="0"/>
        <v>320382********5716</v>
      </c>
    </row>
    <row r="49" spans="1:35" ht="35.1" customHeight="1" x14ac:dyDescent="0.15">
      <c r="A49" s="2" t="s">
        <v>102</v>
      </c>
      <c r="B49" s="2" t="s">
        <v>40</v>
      </c>
      <c r="C49" s="2" t="s">
        <v>49</v>
      </c>
      <c r="I49" s="2" t="s">
        <v>49</v>
      </c>
      <c r="L49" s="2" t="s">
        <v>34</v>
      </c>
      <c r="M49" s="3" t="s">
        <v>270</v>
      </c>
      <c r="N49" s="3" t="s">
        <v>203</v>
      </c>
      <c r="O49" s="2" t="s">
        <v>41</v>
      </c>
      <c r="P49" s="2" t="s">
        <v>42</v>
      </c>
      <c r="Q49" s="2" t="s">
        <v>43</v>
      </c>
      <c r="R49" s="2" t="s">
        <v>37</v>
      </c>
      <c r="S49" s="2" t="s">
        <v>35</v>
      </c>
      <c r="T49" s="3">
        <v>0.2</v>
      </c>
      <c r="W49" s="4">
        <v>44833</v>
      </c>
      <c r="X49" s="4">
        <v>44833</v>
      </c>
      <c r="Y49" s="4">
        <v>45198</v>
      </c>
      <c r="Z49" s="2" t="s">
        <v>38</v>
      </c>
      <c r="AA49" s="3" t="s">
        <v>39</v>
      </c>
      <c r="AB49" s="2" t="s">
        <v>38</v>
      </c>
      <c r="AC49" s="3" t="s">
        <v>39</v>
      </c>
      <c r="AD49" s="2">
        <v>1</v>
      </c>
      <c r="AE49" s="2" t="s">
        <v>36</v>
      </c>
      <c r="AI49" s="2" t="str">
        <f t="shared" si="0"/>
        <v>370826********6114</v>
      </c>
    </row>
    <row r="50" spans="1:35" ht="35.1" customHeight="1" x14ac:dyDescent="0.15">
      <c r="A50" s="2" t="s">
        <v>103</v>
      </c>
      <c r="B50" s="2" t="s">
        <v>40</v>
      </c>
      <c r="C50" s="2" t="s">
        <v>49</v>
      </c>
      <c r="I50" s="2" t="s">
        <v>49</v>
      </c>
      <c r="L50" s="2" t="s">
        <v>34</v>
      </c>
      <c r="M50" s="3" t="s">
        <v>271</v>
      </c>
      <c r="N50" s="3" t="s">
        <v>204</v>
      </c>
      <c r="O50" s="2" t="s">
        <v>41</v>
      </c>
      <c r="P50" s="2" t="s">
        <v>42</v>
      </c>
      <c r="Q50" s="2" t="s">
        <v>43</v>
      </c>
      <c r="R50" s="2" t="s">
        <v>37</v>
      </c>
      <c r="S50" s="2" t="s">
        <v>35</v>
      </c>
      <c r="T50" s="3">
        <v>0.1</v>
      </c>
      <c r="W50" s="4">
        <v>44833</v>
      </c>
      <c r="X50" s="4">
        <v>44833</v>
      </c>
      <c r="Y50" s="4">
        <v>45198</v>
      </c>
      <c r="Z50" s="2" t="s">
        <v>38</v>
      </c>
      <c r="AA50" s="3" t="s">
        <v>39</v>
      </c>
      <c r="AB50" s="2" t="s">
        <v>38</v>
      </c>
      <c r="AC50" s="3" t="s">
        <v>39</v>
      </c>
      <c r="AD50" s="2">
        <v>1</v>
      </c>
      <c r="AE50" s="2" t="s">
        <v>36</v>
      </c>
      <c r="AI50" s="2" t="str">
        <f t="shared" si="0"/>
        <v>340621********4430</v>
      </c>
    </row>
    <row r="51" spans="1:35" ht="35.1" customHeight="1" x14ac:dyDescent="0.15">
      <c r="A51" s="2" t="s">
        <v>104</v>
      </c>
      <c r="B51" s="2" t="s">
        <v>40</v>
      </c>
      <c r="C51" s="2" t="s">
        <v>49</v>
      </c>
      <c r="I51" s="2" t="s">
        <v>49</v>
      </c>
      <c r="L51" s="2" t="s">
        <v>34</v>
      </c>
      <c r="M51" s="3" t="s">
        <v>272</v>
      </c>
      <c r="N51" s="3" t="s">
        <v>205</v>
      </c>
      <c r="O51" s="2" t="s">
        <v>41</v>
      </c>
      <c r="P51" s="2" t="s">
        <v>42</v>
      </c>
      <c r="Q51" s="2" t="s">
        <v>43</v>
      </c>
      <c r="R51" s="2" t="s">
        <v>37</v>
      </c>
      <c r="S51" s="2" t="s">
        <v>35</v>
      </c>
      <c r="T51" s="3">
        <v>0.2</v>
      </c>
      <c r="W51" s="4">
        <v>44833</v>
      </c>
      <c r="X51" s="4">
        <v>44833</v>
      </c>
      <c r="Y51" s="4">
        <v>45198</v>
      </c>
      <c r="Z51" s="2" t="s">
        <v>38</v>
      </c>
      <c r="AA51" s="3" t="s">
        <v>39</v>
      </c>
      <c r="AB51" s="2" t="s">
        <v>38</v>
      </c>
      <c r="AC51" s="3" t="s">
        <v>39</v>
      </c>
      <c r="AD51" s="2">
        <v>1</v>
      </c>
      <c r="AE51" s="2" t="s">
        <v>36</v>
      </c>
      <c r="AI51" s="2" t="str">
        <f t="shared" si="0"/>
        <v>370826********1211</v>
      </c>
    </row>
    <row r="52" spans="1:35" ht="35.1" customHeight="1" x14ac:dyDescent="0.15">
      <c r="A52" s="2" t="s">
        <v>105</v>
      </c>
      <c r="B52" s="2" t="s">
        <v>40</v>
      </c>
      <c r="C52" s="2" t="s">
        <v>49</v>
      </c>
      <c r="I52" s="2" t="s">
        <v>49</v>
      </c>
      <c r="L52" s="2" t="s">
        <v>34</v>
      </c>
      <c r="M52" s="3" t="s">
        <v>273</v>
      </c>
      <c r="N52" s="3" t="s">
        <v>206</v>
      </c>
      <c r="O52" s="2" t="s">
        <v>41</v>
      </c>
      <c r="P52" s="2" t="s">
        <v>42</v>
      </c>
      <c r="Q52" s="2" t="s">
        <v>43</v>
      </c>
      <c r="R52" s="2" t="s">
        <v>37</v>
      </c>
      <c r="S52" s="2" t="s">
        <v>35</v>
      </c>
      <c r="T52" s="3">
        <v>0.2</v>
      </c>
      <c r="W52" s="4">
        <v>44833</v>
      </c>
      <c r="X52" s="4">
        <v>44833</v>
      </c>
      <c r="Y52" s="4">
        <v>45198</v>
      </c>
      <c r="Z52" s="2" t="s">
        <v>38</v>
      </c>
      <c r="AA52" s="3" t="s">
        <v>39</v>
      </c>
      <c r="AB52" s="2" t="s">
        <v>38</v>
      </c>
      <c r="AC52" s="3" t="s">
        <v>39</v>
      </c>
      <c r="AD52" s="2">
        <v>1</v>
      </c>
      <c r="AE52" s="2" t="s">
        <v>36</v>
      </c>
      <c r="AI52" s="2" t="str">
        <f t="shared" si="0"/>
        <v>370826********3234</v>
      </c>
    </row>
    <row r="53" spans="1:35" ht="35.1" customHeight="1" x14ac:dyDescent="0.15">
      <c r="A53" s="2" t="s">
        <v>106</v>
      </c>
      <c r="B53" s="2" t="s">
        <v>40</v>
      </c>
      <c r="C53" s="2" t="s">
        <v>49</v>
      </c>
      <c r="I53" s="2" t="s">
        <v>49</v>
      </c>
      <c r="L53" s="2" t="s">
        <v>34</v>
      </c>
      <c r="M53" s="3" t="s">
        <v>274</v>
      </c>
      <c r="N53" s="3" t="s">
        <v>207</v>
      </c>
      <c r="O53" s="2" t="s">
        <v>41</v>
      </c>
      <c r="P53" s="2" t="s">
        <v>42</v>
      </c>
      <c r="Q53" s="2" t="s">
        <v>43</v>
      </c>
      <c r="R53" s="2" t="s">
        <v>37</v>
      </c>
      <c r="S53" s="2" t="s">
        <v>35</v>
      </c>
      <c r="T53" s="3">
        <v>0.1</v>
      </c>
      <c r="W53" s="4">
        <v>44833</v>
      </c>
      <c r="X53" s="4">
        <v>44833</v>
      </c>
      <c r="Y53" s="4">
        <v>45198</v>
      </c>
      <c r="Z53" s="2" t="s">
        <v>38</v>
      </c>
      <c r="AA53" s="3" t="s">
        <v>39</v>
      </c>
      <c r="AB53" s="2" t="s">
        <v>38</v>
      </c>
      <c r="AC53" s="3" t="s">
        <v>39</v>
      </c>
      <c r="AD53" s="2">
        <v>1</v>
      </c>
      <c r="AE53" s="2" t="s">
        <v>36</v>
      </c>
      <c r="AI53" s="2" t="str">
        <f t="shared" si="0"/>
        <v>370826********461X</v>
      </c>
    </row>
    <row r="54" spans="1:35" ht="35.1" customHeight="1" x14ac:dyDescent="0.15">
      <c r="A54" s="2" t="s">
        <v>107</v>
      </c>
      <c r="B54" s="2" t="s">
        <v>44</v>
      </c>
      <c r="C54" s="2" t="s">
        <v>141</v>
      </c>
      <c r="I54" s="2" t="s">
        <v>155</v>
      </c>
      <c r="N54" s="3" t="s">
        <v>208</v>
      </c>
      <c r="O54" s="2" t="s">
        <v>46</v>
      </c>
      <c r="P54" s="2" t="s">
        <v>47</v>
      </c>
      <c r="Q54" s="2" t="s">
        <v>48</v>
      </c>
      <c r="R54" s="2" t="s">
        <v>37</v>
      </c>
      <c r="S54" s="2" t="s">
        <v>35</v>
      </c>
      <c r="T54" s="3">
        <v>0.7</v>
      </c>
      <c r="W54" s="4">
        <v>44833</v>
      </c>
      <c r="X54" s="4">
        <v>44833</v>
      </c>
      <c r="Y54" s="4">
        <v>45198</v>
      </c>
      <c r="Z54" s="2" t="s">
        <v>38</v>
      </c>
      <c r="AA54" s="3" t="s">
        <v>39</v>
      </c>
      <c r="AB54" s="2" t="s">
        <v>38</v>
      </c>
      <c r="AC54" s="3" t="s">
        <v>39</v>
      </c>
      <c r="AD54" s="2">
        <v>1</v>
      </c>
      <c r="AE54" s="2" t="s">
        <v>36</v>
      </c>
      <c r="AI54" s="2" t="str">
        <f t="shared" si="0"/>
        <v>********</v>
      </c>
    </row>
    <row r="55" spans="1:35" ht="35.1" customHeight="1" x14ac:dyDescent="0.15">
      <c r="A55" s="2" t="s">
        <v>108</v>
      </c>
      <c r="B55" s="2" t="s">
        <v>40</v>
      </c>
      <c r="C55" s="2" t="s">
        <v>49</v>
      </c>
      <c r="I55" s="2" t="s">
        <v>49</v>
      </c>
      <c r="L55" s="2" t="s">
        <v>34</v>
      </c>
      <c r="M55" s="3" t="s">
        <v>275</v>
      </c>
      <c r="N55" s="3" t="s">
        <v>209</v>
      </c>
      <c r="O55" s="2" t="s">
        <v>41</v>
      </c>
      <c r="P55" s="2" t="s">
        <v>42</v>
      </c>
      <c r="Q55" s="2" t="s">
        <v>43</v>
      </c>
      <c r="R55" s="2" t="s">
        <v>37</v>
      </c>
      <c r="S55" s="2" t="s">
        <v>35</v>
      </c>
      <c r="T55" s="3">
        <v>0.2</v>
      </c>
      <c r="W55" s="4">
        <v>44834</v>
      </c>
      <c r="X55" s="4">
        <v>44834</v>
      </c>
      <c r="Y55" s="4">
        <v>45199</v>
      </c>
      <c r="Z55" s="2" t="s">
        <v>38</v>
      </c>
      <c r="AA55" s="3" t="s">
        <v>39</v>
      </c>
      <c r="AB55" s="2" t="s">
        <v>38</v>
      </c>
      <c r="AC55" s="3" t="s">
        <v>39</v>
      </c>
      <c r="AD55" s="2">
        <v>1</v>
      </c>
      <c r="AE55" s="2" t="s">
        <v>36</v>
      </c>
      <c r="AI55" s="2" t="str">
        <f t="shared" si="0"/>
        <v>320325********0711</v>
      </c>
    </row>
    <row r="56" spans="1:35" ht="35.1" customHeight="1" x14ac:dyDescent="0.15">
      <c r="A56" s="2" t="s">
        <v>54</v>
      </c>
      <c r="B56" s="2" t="s">
        <v>44</v>
      </c>
      <c r="C56" s="2" t="s">
        <v>58</v>
      </c>
      <c r="I56" s="2" t="s">
        <v>60</v>
      </c>
      <c r="N56" s="3" t="s">
        <v>210</v>
      </c>
      <c r="O56" s="2" t="s">
        <v>46</v>
      </c>
      <c r="P56" s="2" t="s">
        <v>47</v>
      </c>
      <c r="Q56" s="2" t="s">
        <v>48</v>
      </c>
      <c r="R56" s="2" t="s">
        <v>37</v>
      </c>
      <c r="S56" s="2" t="s">
        <v>35</v>
      </c>
      <c r="T56" s="3">
        <v>1</v>
      </c>
      <c r="W56" s="4">
        <v>44834</v>
      </c>
      <c r="X56" s="4">
        <v>44834</v>
      </c>
      <c r="Y56" s="4">
        <v>45199</v>
      </c>
      <c r="Z56" s="2" t="s">
        <v>38</v>
      </c>
      <c r="AA56" s="3" t="s">
        <v>39</v>
      </c>
      <c r="AB56" s="2" t="s">
        <v>38</v>
      </c>
      <c r="AC56" s="3" t="s">
        <v>39</v>
      </c>
      <c r="AD56" s="2">
        <v>1</v>
      </c>
      <c r="AE56" s="2" t="s">
        <v>36</v>
      </c>
      <c r="AI56" s="2" t="str">
        <f t="shared" si="0"/>
        <v>********</v>
      </c>
    </row>
    <row r="57" spans="1:35" ht="35.1" customHeight="1" x14ac:dyDescent="0.15">
      <c r="A57" s="2" t="s">
        <v>109</v>
      </c>
      <c r="B57" s="2" t="s">
        <v>40</v>
      </c>
      <c r="C57" s="2" t="s">
        <v>49</v>
      </c>
      <c r="I57" s="2" t="s">
        <v>49</v>
      </c>
      <c r="L57" s="2" t="s">
        <v>34</v>
      </c>
      <c r="M57" s="3" t="s">
        <v>276</v>
      </c>
      <c r="N57" s="3" t="s">
        <v>211</v>
      </c>
      <c r="O57" s="2" t="s">
        <v>41</v>
      </c>
      <c r="P57" s="2" t="s">
        <v>42</v>
      </c>
      <c r="Q57" s="2" t="s">
        <v>43</v>
      </c>
      <c r="R57" s="2" t="s">
        <v>37</v>
      </c>
      <c r="S57" s="2" t="s">
        <v>35</v>
      </c>
      <c r="T57" s="3">
        <v>0.2</v>
      </c>
      <c r="W57" s="4">
        <v>44834</v>
      </c>
      <c r="X57" s="4">
        <v>44834</v>
      </c>
      <c r="Y57" s="4">
        <v>45199</v>
      </c>
      <c r="Z57" s="2" t="s">
        <v>38</v>
      </c>
      <c r="AA57" s="3" t="s">
        <v>39</v>
      </c>
      <c r="AB57" s="2" t="s">
        <v>38</v>
      </c>
      <c r="AC57" s="3" t="s">
        <v>39</v>
      </c>
      <c r="AD57" s="2">
        <v>1</v>
      </c>
      <c r="AE57" s="2" t="s">
        <v>36</v>
      </c>
      <c r="AI57" s="2" t="str">
        <f t="shared" si="0"/>
        <v>370826********4095</v>
      </c>
    </row>
    <row r="58" spans="1:35" ht="35.1" customHeight="1" x14ac:dyDescent="0.15">
      <c r="A58" s="2" t="s">
        <v>110</v>
      </c>
      <c r="B58" s="2" t="s">
        <v>40</v>
      </c>
      <c r="C58" s="2" t="s">
        <v>49</v>
      </c>
      <c r="I58" s="2" t="s">
        <v>49</v>
      </c>
      <c r="L58" s="2" t="s">
        <v>34</v>
      </c>
      <c r="M58" s="3" t="s">
        <v>277</v>
      </c>
      <c r="N58" s="3" t="s">
        <v>212</v>
      </c>
      <c r="O58" s="2" t="s">
        <v>41</v>
      </c>
      <c r="P58" s="2" t="s">
        <v>42</v>
      </c>
      <c r="Q58" s="2" t="s">
        <v>43</v>
      </c>
      <c r="R58" s="2" t="s">
        <v>37</v>
      </c>
      <c r="S58" s="2" t="s">
        <v>35</v>
      </c>
      <c r="T58" s="3">
        <v>0.2</v>
      </c>
      <c r="W58" s="4">
        <v>44834</v>
      </c>
      <c r="X58" s="4">
        <v>44834</v>
      </c>
      <c r="Y58" s="4">
        <v>45199</v>
      </c>
      <c r="Z58" s="2" t="s">
        <v>38</v>
      </c>
      <c r="AA58" s="3" t="s">
        <v>39</v>
      </c>
      <c r="AB58" s="2" t="s">
        <v>38</v>
      </c>
      <c r="AC58" s="3" t="s">
        <v>39</v>
      </c>
      <c r="AD58" s="2">
        <v>1</v>
      </c>
      <c r="AE58" s="2" t="s">
        <v>36</v>
      </c>
      <c r="AI58" s="2" t="str">
        <f t="shared" si="0"/>
        <v>320325********0717</v>
      </c>
    </row>
    <row r="59" spans="1:35" ht="35.1" customHeight="1" x14ac:dyDescent="0.15">
      <c r="A59" s="2" t="s">
        <v>111</v>
      </c>
      <c r="B59" s="2" t="s">
        <v>40</v>
      </c>
      <c r="C59" s="2" t="s">
        <v>49</v>
      </c>
      <c r="I59" s="2" t="s">
        <v>49</v>
      </c>
      <c r="L59" s="2" t="s">
        <v>34</v>
      </c>
      <c r="M59" s="3" t="s">
        <v>278</v>
      </c>
      <c r="N59" s="3" t="s">
        <v>213</v>
      </c>
      <c r="O59" s="2" t="s">
        <v>41</v>
      </c>
      <c r="P59" s="2" t="s">
        <v>42</v>
      </c>
      <c r="Q59" s="2" t="s">
        <v>43</v>
      </c>
      <c r="R59" s="2" t="s">
        <v>37</v>
      </c>
      <c r="S59" s="2" t="s">
        <v>35</v>
      </c>
      <c r="T59" s="3">
        <v>0.2</v>
      </c>
      <c r="W59" s="4">
        <v>44834</v>
      </c>
      <c r="X59" s="4">
        <v>44834</v>
      </c>
      <c r="Y59" s="4">
        <v>45199</v>
      </c>
      <c r="Z59" s="2" t="s">
        <v>38</v>
      </c>
      <c r="AA59" s="3" t="s">
        <v>39</v>
      </c>
      <c r="AB59" s="2" t="s">
        <v>38</v>
      </c>
      <c r="AC59" s="3" t="s">
        <v>39</v>
      </c>
      <c r="AD59" s="2">
        <v>1</v>
      </c>
      <c r="AE59" s="2" t="s">
        <v>36</v>
      </c>
      <c r="AI59" s="2" t="str">
        <f t="shared" si="0"/>
        <v>370826********6132</v>
      </c>
    </row>
    <row r="60" spans="1:35" ht="35.1" customHeight="1" x14ac:dyDescent="0.15">
      <c r="A60" s="2" t="s">
        <v>112</v>
      </c>
      <c r="B60" s="2" t="s">
        <v>40</v>
      </c>
      <c r="C60" s="2" t="s">
        <v>49</v>
      </c>
      <c r="I60" s="2" t="s">
        <v>49</v>
      </c>
      <c r="L60" s="2" t="s">
        <v>34</v>
      </c>
      <c r="M60" s="3" t="s">
        <v>279</v>
      </c>
      <c r="N60" s="3" t="s">
        <v>214</v>
      </c>
      <c r="O60" s="2" t="s">
        <v>41</v>
      </c>
      <c r="P60" s="2" t="s">
        <v>42</v>
      </c>
      <c r="Q60" s="2" t="s">
        <v>43</v>
      </c>
      <c r="R60" s="2" t="s">
        <v>37</v>
      </c>
      <c r="S60" s="2" t="s">
        <v>35</v>
      </c>
      <c r="T60" s="3">
        <v>0.1</v>
      </c>
      <c r="W60" s="4">
        <v>44834</v>
      </c>
      <c r="X60" s="4">
        <v>44834</v>
      </c>
      <c r="Y60" s="4">
        <v>45199</v>
      </c>
      <c r="Z60" s="2" t="s">
        <v>38</v>
      </c>
      <c r="AA60" s="3" t="s">
        <v>39</v>
      </c>
      <c r="AB60" s="2" t="s">
        <v>38</v>
      </c>
      <c r="AC60" s="3" t="s">
        <v>39</v>
      </c>
      <c r="AD60" s="2">
        <v>1</v>
      </c>
      <c r="AE60" s="2" t="s">
        <v>36</v>
      </c>
      <c r="AI60" s="2" t="str">
        <f t="shared" si="0"/>
        <v>370826********4093</v>
      </c>
    </row>
    <row r="61" spans="1:35" ht="35.1" customHeight="1" x14ac:dyDescent="0.15">
      <c r="A61" s="2" t="s">
        <v>113</v>
      </c>
      <c r="B61" s="2" t="s">
        <v>40</v>
      </c>
      <c r="C61" s="2" t="s">
        <v>49</v>
      </c>
      <c r="I61" s="2" t="s">
        <v>49</v>
      </c>
      <c r="L61" s="2" t="s">
        <v>34</v>
      </c>
      <c r="M61" s="3" t="s">
        <v>280</v>
      </c>
      <c r="N61" s="3" t="s">
        <v>215</v>
      </c>
      <c r="O61" s="2" t="s">
        <v>41</v>
      </c>
      <c r="P61" s="2" t="s">
        <v>42</v>
      </c>
      <c r="Q61" s="2" t="s">
        <v>43</v>
      </c>
      <c r="R61" s="2" t="s">
        <v>37</v>
      </c>
      <c r="S61" s="2" t="s">
        <v>35</v>
      </c>
      <c r="T61" s="3">
        <v>0.2</v>
      </c>
      <c r="W61" s="4">
        <v>44834</v>
      </c>
      <c r="X61" s="4">
        <v>44834</v>
      </c>
      <c r="Y61" s="4">
        <v>45199</v>
      </c>
      <c r="Z61" s="2" t="s">
        <v>38</v>
      </c>
      <c r="AA61" s="3" t="s">
        <v>39</v>
      </c>
      <c r="AB61" s="2" t="s">
        <v>38</v>
      </c>
      <c r="AC61" s="3" t="s">
        <v>39</v>
      </c>
      <c r="AD61" s="2">
        <v>1</v>
      </c>
      <c r="AE61" s="2" t="s">
        <v>36</v>
      </c>
      <c r="AI61" s="2" t="str">
        <f t="shared" si="0"/>
        <v>320382********0114</v>
      </c>
    </row>
    <row r="62" spans="1:35" ht="35.1" customHeight="1" x14ac:dyDescent="0.15">
      <c r="A62" s="2" t="s">
        <v>114</v>
      </c>
      <c r="B62" s="2" t="s">
        <v>40</v>
      </c>
      <c r="C62" s="2" t="s">
        <v>49</v>
      </c>
      <c r="I62" s="2" t="s">
        <v>49</v>
      </c>
      <c r="L62" s="2" t="s">
        <v>34</v>
      </c>
      <c r="M62" s="3" t="s">
        <v>281</v>
      </c>
      <c r="N62" s="3" t="s">
        <v>216</v>
      </c>
      <c r="O62" s="2" t="s">
        <v>41</v>
      </c>
      <c r="P62" s="2" t="s">
        <v>42</v>
      </c>
      <c r="Q62" s="2" t="s">
        <v>43</v>
      </c>
      <c r="R62" s="2" t="s">
        <v>37</v>
      </c>
      <c r="S62" s="2" t="s">
        <v>35</v>
      </c>
      <c r="T62" s="3">
        <v>0.2</v>
      </c>
      <c r="W62" s="4">
        <v>44834</v>
      </c>
      <c r="X62" s="4">
        <v>44834</v>
      </c>
      <c r="Y62" s="4">
        <v>45199</v>
      </c>
      <c r="Z62" s="2" t="s">
        <v>38</v>
      </c>
      <c r="AA62" s="3" t="s">
        <v>39</v>
      </c>
      <c r="AB62" s="2" t="s">
        <v>38</v>
      </c>
      <c r="AC62" s="3" t="s">
        <v>39</v>
      </c>
      <c r="AD62" s="2">
        <v>1</v>
      </c>
      <c r="AE62" s="2" t="s">
        <v>36</v>
      </c>
      <c r="AI62" s="2" t="str">
        <f t="shared" si="0"/>
        <v>370826********1238</v>
      </c>
    </row>
    <row r="63" spans="1:35" ht="35.1" customHeight="1" x14ac:dyDescent="0.15">
      <c r="A63" s="2" t="s">
        <v>115</v>
      </c>
      <c r="B63" s="2" t="s">
        <v>40</v>
      </c>
      <c r="C63" s="2" t="s">
        <v>49</v>
      </c>
      <c r="I63" s="2" t="s">
        <v>49</v>
      </c>
      <c r="L63" s="2" t="s">
        <v>34</v>
      </c>
      <c r="M63" s="3" t="s">
        <v>252</v>
      </c>
      <c r="N63" s="3" t="s">
        <v>217</v>
      </c>
      <c r="O63" s="2" t="s">
        <v>41</v>
      </c>
      <c r="P63" s="2" t="s">
        <v>42</v>
      </c>
      <c r="Q63" s="2" t="s">
        <v>43</v>
      </c>
      <c r="R63" s="2" t="s">
        <v>37</v>
      </c>
      <c r="S63" s="2" t="s">
        <v>35</v>
      </c>
      <c r="T63" s="3">
        <v>0.2</v>
      </c>
      <c r="W63" s="4">
        <v>44834</v>
      </c>
      <c r="X63" s="4">
        <v>44834</v>
      </c>
      <c r="Y63" s="4">
        <v>45199</v>
      </c>
      <c r="Z63" s="2" t="s">
        <v>38</v>
      </c>
      <c r="AA63" s="3" t="s">
        <v>39</v>
      </c>
      <c r="AB63" s="2" t="s">
        <v>38</v>
      </c>
      <c r="AC63" s="3" t="s">
        <v>39</v>
      </c>
      <c r="AD63" s="2">
        <v>1</v>
      </c>
      <c r="AE63" s="2" t="s">
        <v>36</v>
      </c>
      <c r="AI63" s="2" t="str">
        <f t="shared" si="0"/>
        <v>370826********0818</v>
      </c>
    </row>
    <row r="64" spans="1:35" ht="35.1" customHeight="1" x14ac:dyDescent="0.15">
      <c r="A64" s="2" t="s">
        <v>116</v>
      </c>
      <c r="B64" s="2" t="s">
        <v>40</v>
      </c>
      <c r="C64" s="2" t="s">
        <v>49</v>
      </c>
      <c r="I64" s="2" t="s">
        <v>49</v>
      </c>
      <c r="L64" s="2" t="s">
        <v>34</v>
      </c>
      <c r="M64" s="3" t="s">
        <v>282</v>
      </c>
      <c r="N64" s="3" t="s">
        <v>218</v>
      </c>
      <c r="O64" s="2" t="s">
        <v>41</v>
      </c>
      <c r="P64" s="2" t="s">
        <v>42</v>
      </c>
      <c r="Q64" s="2" t="s">
        <v>43</v>
      </c>
      <c r="R64" s="2" t="s">
        <v>37</v>
      </c>
      <c r="S64" s="2" t="s">
        <v>35</v>
      </c>
      <c r="T64" s="3">
        <v>0.2</v>
      </c>
      <c r="W64" s="4">
        <v>44834</v>
      </c>
      <c r="X64" s="4">
        <v>44834</v>
      </c>
      <c r="Y64" s="4">
        <v>45199</v>
      </c>
      <c r="Z64" s="2" t="s">
        <v>38</v>
      </c>
      <c r="AA64" s="3" t="s">
        <v>39</v>
      </c>
      <c r="AB64" s="2" t="s">
        <v>38</v>
      </c>
      <c r="AC64" s="3" t="s">
        <v>39</v>
      </c>
      <c r="AD64" s="2">
        <v>1</v>
      </c>
      <c r="AE64" s="2" t="s">
        <v>36</v>
      </c>
      <c r="AI64" s="2" t="str">
        <f t="shared" si="0"/>
        <v>320323********441X</v>
      </c>
    </row>
    <row r="65" spans="1:35" ht="35.1" customHeight="1" x14ac:dyDescent="0.15">
      <c r="A65" s="2" t="s">
        <v>117</v>
      </c>
      <c r="B65" s="2" t="s">
        <v>40</v>
      </c>
      <c r="C65" s="2" t="s">
        <v>49</v>
      </c>
      <c r="I65" s="2" t="s">
        <v>49</v>
      </c>
      <c r="L65" s="2" t="s">
        <v>34</v>
      </c>
      <c r="M65" s="3" t="s">
        <v>283</v>
      </c>
      <c r="N65" s="3" t="s">
        <v>219</v>
      </c>
      <c r="O65" s="2" t="s">
        <v>41</v>
      </c>
      <c r="P65" s="2" t="s">
        <v>42</v>
      </c>
      <c r="Q65" s="2" t="s">
        <v>43</v>
      </c>
      <c r="R65" s="2" t="s">
        <v>37</v>
      </c>
      <c r="S65" s="2" t="s">
        <v>35</v>
      </c>
      <c r="T65" s="3">
        <v>0.2</v>
      </c>
      <c r="W65" s="4">
        <v>44834</v>
      </c>
      <c r="X65" s="4">
        <v>44834</v>
      </c>
      <c r="Y65" s="4">
        <v>45199</v>
      </c>
      <c r="Z65" s="2" t="s">
        <v>38</v>
      </c>
      <c r="AA65" s="3" t="s">
        <v>39</v>
      </c>
      <c r="AB65" s="2" t="s">
        <v>38</v>
      </c>
      <c r="AC65" s="3" t="s">
        <v>39</v>
      </c>
      <c r="AD65" s="2">
        <v>1</v>
      </c>
      <c r="AE65" s="2" t="s">
        <v>36</v>
      </c>
      <c r="AI65" s="2" t="str">
        <f t="shared" si="0"/>
        <v>370826********3211</v>
      </c>
    </row>
    <row r="66" spans="1:35" ht="35.1" customHeight="1" x14ac:dyDescent="0.15">
      <c r="A66" s="2" t="s">
        <v>75</v>
      </c>
      <c r="B66" s="2" t="s">
        <v>40</v>
      </c>
      <c r="C66" s="2" t="s">
        <v>49</v>
      </c>
      <c r="I66" s="2" t="s">
        <v>49</v>
      </c>
      <c r="L66" s="2" t="s">
        <v>34</v>
      </c>
      <c r="M66" s="3" t="s">
        <v>245</v>
      </c>
      <c r="N66" s="3" t="s">
        <v>220</v>
      </c>
      <c r="O66" s="2" t="s">
        <v>236</v>
      </c>
      <c r="P66" s="2" t="s">
        <v>42</v>
      </c>
      <c r="Q66" s="2" t="s">
        <v>237</v>
      </c>
      <c r="R66" s="2" t="s">
        <v>37</v>
      </c>
      <c r="S66" s="2" t="s">
        <v>35</v>
      </c>
      <c r="T66" s="3">
        <v>0.2</v>
      </c>
      <c r="W66" s="4">
        <v>44835</v>
      </c>
      <c r="X66" s="4">
        <v>44835</v>
      </c>
      <c r="Y66" s="4">
        <v>45200</v>
      </c>
      <c r="Z66" s="2" t="s">
        <v>38</v>
      </c>
      <c r="AA66" s="3" t="s">
        <v>39</v>
      </c>
      <c r="AB66" s="2" t="s">
        <v>38</v>
      </c>
      <c r="AC66" s="3" t="s">
        <v>39</v>
      </c>
      <c r="AD66" s="2">
        <v>1</v>
      </c>
      <c r="AE66" s="2" t="s">
        <v>36</v>
      </c>
      <c r="AI66" s="2" t="str">
        <f t="shared" si="0"/>
        <v>320819********2752</v>
      </c>
    </row>
    <row r="67" spans="1:35" ht="35.1" customHeight="1" x14ac:dyDescent="0.15">
      <c r="A67" s="2" t="s">
        <v>118</v>
      </c>
      <c r="B67" s="2" t="s">
        <v>40</v>
      </c>
      <c r="C67" s="2" t="s">
        <v>49</v>
      </c>
      <c r="I67" s="2" t="s">
        <v>49</v>
      </c>
      <c r="L67" s="2" t="s">
        <v>34</v>
      </c>
      <c r="M67" s="3" t="s">
        <v>284</v>
      </c>
      <c r="N67" s="3" t="s">
        <v>221</v>
      </c>
      <c r="O67" s="2" t="s">
        <v>41</v>
      </c>
      <c r="P67" s="2" t="s">
        <v>42</v>
      </c>
      <c r="Q67" s="2" t="s">
        <v>43</v>
      </c>
      <c r="R67" s="2" t="s">
        <v>37</v>
      </c>
      <c r="S67" s="2" t="s">
        <v>35</v>
      </c>
      <c r="T67" s="3">
        <v>0.2</v>
      </c>
      <c r="W67" s="4">
        <v>44835</v>
      </c>
      <c r="X67" s="4">
        <v>44835</v>
      </c>
      <c r="Y67" s="4">
        <v>45200</v>
      </c>
      <c r="Z67" s="2" t="s">
        <v>38</v>
      </c>
      <c r="AA67" s="3" t="s">
        <v>39</v>
      </c>
      <c r="AB67" s="2" t="s">
        <v>38</v>
      </c>
      <c r="AC67" s="3" t="s">
        <v>39</v>
      </c>
      <c r="AD67" s="2">
        <v>1</v>
      </c>
      <c r="AE67" s="2" t="s">
        <v>36</v>
      </c>
      <c r="AI67" s="2" t="str">
        <f t="shared" ref="AI67:AI75" si="1">REPLACE(M67,7,8,"********")</f>
        <v>370827********0050</v>
      </c>
    </row>
    <row r="68" spans="1:35" ht="35.1" customHeight="1" x14ac:dyDescent="0.15">
      <c r="A68" s="2" t="s">
        <v>119</v>
      </c>
      <c r="B68" s="2" t="s">
        <v>40</v>
      </c>
      <c r="C68" s="2" t="s">
        <v>49</v>
      </c>
      <c r="I68" s="2" t="s">
        <v>49</v>
      </c>
      <c r="L68" s="2" t="s">
        <v>34</v>
      </c>
      <c r="M68" s="3" t="s">
        <v>285</v>
      </c>
      <c r="N68" s="3" t="s">
        <v>222</v>
      </c>
      <c r="O68" s="2" t="s">
        <v>41</v>
      </c>
      <c r="P68" s="2" t="s">
        <v>42</v>
      </c>
      <c r="Q68" s="2" t="s">
        <v>43</v>
      </c>
      <c r="R68" s="2" t="s">
        <v>37</v>
      </c>
      <c r="S68" s="2" t="s">
        <v>35</v>
      </c>
      <c r="T68" s="3">
        <v>0.2</v>
      </c>
      <c r="W68" s="4">
        <v>44835</v>
      </c>
      <c r="X68" s="4">
        <v>44835</v>
      </c>
      <c r="Y68" s="4">
        <v>45200</v>
      </c>
      <c r="Z68" s="2" t="s">
        <v>38</v>
      </c>
      <c r="AA68" s="3" t="s">
        <v>39</v>
      </c>
      <c r="AB68" s="2" t="s">
        <v>38</v>
      </c>
      <c r="AC68" s="3" t="s">
        <v>39</v>
      </c>
      <c r="AD68" s="2">
        <v>1</v>
      </c>
      <c r="AE68" s="2" t="s">
        <v>36</v>
      </c>
      <c r="AI68" s="2" t="str">
        <f t="shared" si="1"/>
        <v>321321********4018</v>
      </c>
    </row>
    <row r="69" spans="1:35" ht="35.1" customHeight="1" x14ac:dyDescent="0.15">
      <c r="A69" s="2" t="s">
        <v>120</v>
      </c>
      <c r="B69" s="2" t="s">
        <v>40</v>
      </c>
      <c r="C69" s="2" t="s">
        <v>49</v>
      </c>
      <c r="I69" s="2" t="s">
        <v>49</v>
      </c>
      <c r="L69" s="2" t="s">
        <v>34</v>
      </c>
      <c r="M69" s="3" t="s">
        <v>286</v>
      </c>
      <c r="N69" s="3" t="s">
        <v>223</v>
      </c>
      <c r="O69" s="2" t="s">
        <v>41</v>
      </c>
      <c r="P69" s="2" t="s">
        <v>42</v>
      </c>
      <c r="Q69" s="2" t="s">
        <v>43</v>
      </c>
      <c r="R69" s="2" t="s">
        <v>37</v>
      </c>
      <c r="S69" s="2" t="s">
        <v>35</v>
      </c>
      <c r="T69" s="3">
        <v>0.2</v>
      </c>
      <c r="W69" s="4">
        <v>44835</v>
      </c>
      <c r="X69" s="4">
        <v>44835</v>
      </c>
      <c r="Y69" s="4">
        <v>45200</v>
      </c>
      <c r="Z69" s="2" t="s">
        <v>38</v>
      </c>
      <c r="AA69" s="3" t="s">
        <v>39</v>
      </c>
      <c r="AB69" s="2" t="s">
        <v>38</v>
      </c>
      <c r="AC69" s="3" t="s">
        <v>39</v>
      </c>
      <c r="AD69" s="2">
        <v>1</v>
      </c>
      <c r="AE69" s="2" t="s">
        <v>36</v>
      </c>
      <c r="AI69" s="2" t="str">
        <f t="shared" si="1"/>
        <v>370826********121X</v>
      </c>
    </row>
    <row r="70" spans="1:35" ht="35.1" customHeight="1" x14ac:dyDescent="0.15">
      <c r="A70" s="2" t="s">
        <v>121</v>
      </c>
      <c r="B70" s="2" t="s">
        <v>40</v>
      </c>
      <c r="C70" s="2" t="s">
        <v>49</v>
      </c>
      <c r="I70" s="2" t="s">
        <v>49</v>
      </c>
      <c r="L70" s="2" t="s">
        <v>34</v>
      </c>
      <c r="M70" s="3" t="s">
        <v>287</v>
      </c>
      <c r="N70" s="3" t="s">
        <v>224</v>
      </c>
      <c r="O70" s="2" t="s">
        <v>41</v>
      </c>
      <c r="P70" s="2" t="s">
        <v>42</v>
      </c>
      <c r="Q70" s="2" t="s">
        <v>43</v>
      </c>
      <c r="R70" s="2" t="s">
        <v>37</v>
      </c>
      <c r="S70" s="2" t="s">
        <v>35</v>
      </c>
      <c r="T70" s="3">
        <v>0.2</v>
      </c>
      <c r="W70" s="4">
        <v>44836</v>
      </c>
      <c r="X70" s="4">
        <v>44836</v>
      </c>
      <c r="Y70" s="4">
        <v>45201</v>
      </c>
      <c r="Z70" s="2" t="s">
        <v>38</v>
      </c>
      <c r="AA70" s="3" t="s">
        <v>39</v>
      </c>
      <c r="AB70" s="2" t="s">
        <v>38</v>
      </c>
      <c r="AC70" s="3" t="s">
        <v>39</v>
      </c>
      <c r="AD70" s="2">
        <v>1</v>
      </c>
      <c r="AE70" s="2" t="s">
        <v>36</v>
      </c>
      <c r="AI70" s="2" t="str">
        <f t="shared" si="1"/>
        <v>320381********1512</v>
      </c>
    </row>
    <row r="71" spans="1:35" ht="35.1" customHeight="1" x14ac:dyDescent="0.15">
      <c r="A71" s="2" t="s">
        <v>122</v>
      </c>
      <c r="B71" s="2" t="s">
        <v>40</v>
      </c>
      <c r="C71" s="2" t="s">
        <v>49</v>
      </c>
      <c r="I71" s="2" t="s">
        <v>49</v>
      </c>
      <c r="L71" s="2" t="s">
        <v>34</v>
      </c>
      <c r="M71" s="3" t="s">
        <v>288</v>
      </c>
      <c r="N71" s="3" t="s">
        <v>225</v>
      </c>
      <c r="O71" s="2" t="s">
        <v>41</v>
      </c>
      <c r="P71" s="2" t="s">
        <v>42</v>
      </c>
      <c r="Q71" s="2" t="s">
        <v>43</v>
      </c>
      <c r="R71" s="2" t="s">
        <v>37</v>
      </c>
      <c r="S71" s="2" t="s">
        <v>35</v>
      </c>
      <c r="T71" s="3">
        <v>0.2</v>
      </c>
      <c r="W71" s="4">
        <v>44836</v>
      </c>
      <c r="X71" s="4">
        <v>44836</v>
      </c>
      <c r="Y71" s="4">
        <v>45201</v>
      </c>
      <c r="Z71" s="2" t="s">
        <v>38</v>
      </c>
      <c r="AA71" s="3" t="s">
        <v>39</v>
      </c>
      <c r="AB71" s="2" t="s">
        <v>38</v>
      </c>
      <c r="AC71" s="3" t="s">
        <v>39</v>
      </c>
      <c r="AD71" s="2">
        <v>1</v>
      </c>
      <c r="AE71" s="2" t="s">
        <v>36</v>
      </c>
      <c r="AI71" s="2" t="str">
        <f t="shared" si="1"/>
        <v>370405********2514</v>
      </c>
    </row>
    <row r="72" spans="1:35" ht="35.1" customHeight="1" x14ac:dyDescent="0.15">
      <c r="A72" s="2" t="s">
        <v>123</v>
      </c>
      <c r="B72" s="2" t="s">
        <v>40</v>
      </c>
      <c r="C72" s="2" t="s">
        <v>49</v>
      </c>
      <c r="I72" s="2" t="s">
        <v>49</v>
      </c>
      <c r="L72" s="2" t="s">
        <v>34</v>
      </c>
      <c r="M72" s="3" t="s">
        <v>289</v>
      </c>
      <c r="N72" s="3" t="s">
        <v>226</v>
      </c>
      <c r="O72" s="2" t="s">
        <v>41</v>
      </c>
      <c r="P72" s="2" t="s">
        <v>42</v>
      </c>
      <c r="Q72" s="2" t="s">
        <v>43</v>
      </c>
      <c r="R72" s="2" t="s">
        <v>37</v>
      </c>
      <c r="S72" s="2" t="s">
        <v>35</v>
      </c>
      <c r="T72" s="3">
        <v>0.2</v>
      </c>
      <c r="W72" s="4">
        <v>44836</v>
      </c>
      <c r="X72" s="4">
        <v>44836</v>
      </c>
      <c r="Y72" s="4">
        <v>45201</v>
      </c>
      <c r="Z72" s="2" t="s">
        <v>38</v>
      </c>
      <c r="AA72" s="3" t="s">
        <v>39</v>
      </c>
      <c r="AB72" s="2" t="s">
        <v>38</v>
      </c>
      <c r="AC72" s="3" t="s">
        <v>39</v>
      </c>
      <c r="AD72" s="2">
        <v>1</v>
      </c>
      <c r="AE72" s="2" t="s">
        <v>36</v>
      </c>
      <c r="AI72" s="2" t="str">
        <f t="shared" si="1"/>
        <v>320382********6218</v>
      </c>
    </row>
    <row r="73" spans="1:35" ht="35.1" customHeight="1" x14ac:dyDescent="0.15">
      <c r="A73" s="2" t="s">
        <v>124</v>
      </c>
      <c r="B73" s="2" t="s">
        <v>40</v>
      </c>
      <c r="C73" s="2" t="s">
        <v>49</v>
      </c>
      <c r="I73" s="2" t="s">
        <v>49</v>
      </c>
      <c r="L73" s="2" t="s">
        <v>34</v>
      </c>
      <c r="M73" s="3" t="s">
        <v>290</v>
      </c>
      <c r="N73" s="3" t="s">
        <v>227</v>
      </c>
      <c r="O73" s="2" t="s">
        <v>41</v>
      </c>
      <c r="P73" s="2" t="s">
        <v>42</v>
      </c>
      <c r="Q73" s="2" t="s">
        <v>43</v>
      </c>
      <c r="R73" s="2" t="s">
        <v>37</v>
      </c>
      <c r="S73" s="2" t="s">
        <v>35</v>
      </c>
      <c r="T73" s="3">
        <v>0.2</v>
      </c>
      <c r="W73" s="4">
        <v>44836</v>
      </c>
      <c r="X73" s="4">
        <v>44836</v>
      </c>
      <c r="Y73" s="4">
        <v>45201</v>
      </c>
      <c r="Z73" s="2" t="s">
        <v>38</v>
      </c>
      <c r="AA73" s="3" t="s">
        <v>39</v>
      </c>
      <c r="AB73" s="2" t="s">
        <v>38</v>
      </c>
      <c r="AC73" s="3" t="s">
        <v>39</v>
      </c>
      <c r="AD73" s="2">
        <v>1</v>
      </c>
      <c r="AE73" s="2" t="s">
        <v>36</v>
      </c>
      <c r="AI73" s="2" t="str">
        <f t="shared" si="1"/>
        <v>321321********6215</v>
      </c>
    </row>
    <row r="74" spans="1:35" ht="35.1" customHeight="1" x14ac:dyDescent="0.15">
      <c r="A74" s="2" t="s">
        <v>125</v>
      </c>
      <c r="B74" s="2" t="s">
        <v>40</v>
      </c>
      <c r="C74" s="2" t="s">
        <v>49</v>
      </c>
      <c r="L74" s="2" t="s">
        <v>34</v>
      </c>
      <c r="M74" s="3" t="s">
        <v>291</v>
      </c>
      <c r="N74" s="3" t="s">
        <v>228</v>
      </c>
      <c r="O74" s="2" t="s">
        <v>41</v>
      </c>
      <c r="P74" s="2" t="s">
        <v>42</v>
      </c>
      <c r="Q74" s="2" t="s">
        <v>43</v>
      </c>
      <c r="R74" s="2" t="s">
        <v>37</v>
      </c>
      <c r="S74" s="2" t="s">
        <v>35</v>
      </c>
      <c r="T74" s="3">
        <v>0.2</v>
      </c>
      <c r="W74" s="4">
        <v>44836</v>
      </c>
      <c r="X74" s="4">
        <v>44836</v>
      </c>
      <c r="Y74" s="4">
        <v>45201</v>
      </c>
      <c r="Z74" s="2" t="s">
        <v>38</v>
      </c>
      <c r="AA74" s="3" t="s">
        <v>39</v>
      </c>
      <c r="AB74" s="2" t="s">
        <v>38</v>
      </c>
      <c r="AC74" s="3" t="s">
        <v>39</v>
      </c>
      <c r="AD74" s="2">
        <v>1</v>
      </c>
      <c r="AE74" s="2" t="s">
        <v>36</v>
      </c>
      <c r="AI74" s="2" t="str">
        <f t="shared" si="1"/>
        <v>320926********0816</v>
      </c>
    </row>
    <row r="75" spans="1:35" ht="35.1" customHeight="1" x14ac:dyDescent="0.15">
      <c r="A75" s="2" t="s">
        <v>55</v>
      </c>
      <c r="B75" s="2" t="s">
        <v>40</v>
      </c>
      <c r="C75" s="2" t="s">
        <v>49</v>
      </c>
      <c r="L75" s="2" t="s">
        <v>34</v>
      </c>
      <c r="M75" s="3" t="s">
        <v>292</v>
      </c>
      <c r="N75" s="3" t="s">
        <v>229</v>
      </c>
      <c r="O75" s="2" t="s">
        <v>41</v>
      </c>
      <c r="P75" s="2" t="s">
        <v>42</v>
      </c>
      <c r="Q75" s="2" t="s">
        <v>43</v>
      </c>
      <c r="R75" s="2" t="s">
        <v>37</v>
      </c>
      <c r="S75" s="2" t="s">
        <v>35</v>
      </c>
      <c r="T75" s="3">
        <v>0.2</v>
      </c>
      <c r="W75" s="4">
        <v>44836</v>
      </c>
      <c r="X75" s="4">
        <v>44836</v>
      </c>
      <c r="Y75" s="4">
        <v>45201</v>
      </c>
      <c r="Z75" s="2" t="s">
        <v>38</v>
      </c>
      <c r="AA75" s="3" t="s">
        <v>39</v>
      </c>
      <c r="AB75" s="2" t="s">
        <v>38</v>
      </c>
      <c r="AC75" s="3" t="s">
        <v>39</v>
      </c>
      <c r="AD75" s="2">
        <v>1</v>
      </c>
      <c r="AE75" s="2" t="s">
        <v>36</v>
      </c>
      <c r="AI75" s="2" t="str">
        <f t="shared" si="1"/>
        <v>370826********0810</v>
      </c>
    </row>
    <row r="76" spans="1:35" ht="35.1" customHeight="1" x14ac:dyDescent="0.15">
      <c r="A76" s="2" t="s">
        <v>238</v>
      </c>
      <c r="B76" s="2" t="s">
        <v>44</v>
      </c>
      <c r="C76" s="2" t="s">
        <v>239</v>
      </c>
      <c r="I76" s="2" t="s">
        <v>240</v>
      </c>
      <c r="N76" s="3" t="s">
        <v>242</v>
      </c>
      <c r="O76" s="2" t="s">
        <v>46</v>
      </c>
      <c r="P76" s="2" t="s">
        <v>47</v>
      </c>
      <c r="Q76" s="2" t="s">
        <v>48</v>
      </c>
      <c r="R76" s="2" t="s">
        <v>37</v>
      </c>
      <c r="S76" s="2" t="s">
        <v>35</v>
      </c>
      <c r="T76" s="3" t="s">
        <v>241</v>
      </c>
      <c r="W76" s="4">
        <v>44832</v>
      </c>
      <c r="X76" s="4">
        <v>44832</v>
      </c>
      <c r="Y76" s="4">
        <v>45197</v>
      </c>
      <c r="Z76" s="2" t="s">
        <v>38</v>
      </c>
      <c r="AA76" s="3" t="s">
        <v>39</v>
      </c>
      <c r="AB76" s="2" t="s">
        <v>38</v>
      </c>
      <c r="AC76" s="3" t="s">
        <v>39</v>
      </c>
      <c r="AD76" s="2">
        <v>1</v>
      </c>
      <c r="AE76" s="2" t="s">
        <v>45</v>
      </c>
    </row>
    <row r="77" spans="1:35" ht="35.1" customHeight="1" x14ac:dyDescent="0.15">
      <c r="N77" s="3"/>
      <c r="AA77" s="3"/>
      <c r="AC77" s="3"/>
    </row>
    <row r="78" spans="1:35" ht="35.1" customHeight="1" x14ac:dyDescent="0.15">
      <c r="N78" s="3"/>
      <c r="AA78" s="3"/>
      <c r="AC78" s="3"/>
    </row>
    <row r="79" spans="1:35" ht="35.1" customHeight="1" x14ac:dyDescent="0.15">
      <c r="N79" s="3"/>
      <c r="AA79" s="3"/>
      <c r="AC79" s="3"/>
    </row>
    <row r="80" spans="1:35" ht="35.1" customHeight="1" x14ac:dyDescent="0.15">
      <c r="N80" s="3"/>
      <c r="AA80" s="3"/>
      <c r="AC80" s="3"/>
    </row>
    <row r="81" spans="14:29" ht="35.1" customHeight="1" x14ac:dyDescent="0.15">
      <c r="N81" s="3"/>
      <c r="AA81" s="3"/>
      <c r="AC81" s="3"/>
    </row>
    <row r="82" spans="14:29" ht="35.1" customHeight="1" x14ac:dyDescent="0.15">
      <c r="N82" s="3"/>
      <c r="AA82" s="3"/>
      <c r="AC82" s="3"/>
    </row>
    <row r="83" spans="14:29" ht="35.1" customHeight="1" x14ac:dyDescent="0.15"/>
    <row r="84" spans="14:29" ht="35.1" customHeight="1" x14ac:dyDescent="0.15"/>
    <row r="85" spans="14:29" ht="35.1" customHeight="1" x14ac:dyDescent="0.15"/>
    <row r="86" spans="14:29" ht="35.1" customHeight="1" x14ac:dyDescent="0.15"/>
    <row r="87" spans="14:29" ht="35.1" customHeight="1" x14ac:dyDescent="0.15"/>
    <row r="88" spans="14:29" ht="35.1" customHeight="1" x14ac:dyDescent="0.15"/>
    <row r="89" spans="14:29" ht="35.1" customHeight="1" x14ac:dyDescent="0.15"/>
    <row r="90" spans="14:29" ht="35.1" customHeight="1" x14ac:dyDescent="0.15"/>
    <row r="91" spans="14:29" ht="35.1" customHeight="1" x14ac:dyDescent="0.15"/>
    <row r="92" spans="14:29" ht="35.1" customHeight="1" x14ac:dyDescent="0.15"/>
    <row r="93" spans="14:29" ht="35.1" customHeight="1" x14ac:dyDescent="0.15"/>
    <row r="94" spans="14:29" ht="35.1" customHeight="1" x14ac:dyDescent="0.15"/>
    <row r="95" spans="14:29" ht="35.1" customHeight="1" x14ac:dyDescent="0.15"/>
    <row r="96" spans="14:29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</sheetData>
  <phoneticPr fontId="3" type="noConversion"/>
  <dataValidations xWindow="544" yWindow="498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2022-10-05T01:22:23Z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